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V_МО____нов (Протокол_19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(Протокол_19)'!$A:$B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<sst xmlns="http://schemas.openxmlformats.org/spreadsheetml/2006/main" count="316" uniqueCount="214">
  <si>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Решение Комиссии по разработке ТПОМС  (протокол №19 от 14.11.2023)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№17 от 13.10.2023),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</si>
  <si>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</si>
  <si>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</si>
  <si>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</si>
  <si>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</si>
  <si>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</si>
  <si>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</si>
  <si>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</si>
  <si>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</si>
  <si>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</si>
  <si>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</si>
  <si>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</si>
  <si>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</si>
  <si>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</si>
  <si>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</si>
  <si>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</si>
  <si>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</si>
  <si>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</si>
  <si>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</si>
  <si>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</si>
  <si>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</si>
  <si>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</si>
  <si>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</si>
  <si>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</si>
  <si>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</si>
  <si>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</si>
  <si>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</si>
  <si>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</si>
  <si>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</si>
  <si>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</si>
  <si>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</si>
  <si>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</si>
  <si>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</si>
  <si>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</si>
  <si>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</si>
  <si>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</si>
  <si>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</si>
  <si>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</si>
  <si>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</si>
  <si>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</si>
  <si>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</si>
  <si>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</si>
  <si>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</si>
  <si>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</si>
  <si>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</si>
  <si>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</si>
  <si>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</si>
  <si>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</si>
  <si>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</si>
  <si>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</si>
  <si>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</si>
  <si>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</si>
  <si>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</si>
  <si>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</si>
  <si>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</si>
  <si>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</si>
  <si>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</si>
  <si>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</si>
  <si>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</si>
  <si>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</si>
  <si>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</si>
  <si>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</si>
  <si>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</si>
  <si>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</si>
  <si>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</si>
  <si>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</si>
  <si>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</si>
  <si>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</si>
  <si>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</si>
  <si>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</si>
  <si>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</si>
  <si>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</si>
  <si>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</si>
  <si>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</si>
  <si>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</si>
  <si>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</si>
  <si>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</si>
  <si>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</si>
  <si>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</si>
  <si>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</si>
  <si>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</si>
  <si>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</si>
  <si>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</si>
  <si>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центральная 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</si>
  <si>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</si>
  <si>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</si>
  <si>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</si>
  <si>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</si>
  <si>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</si>
  <si>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</si>
  <si>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</si>
  <si>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</si>
  <si>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</si>
  <si>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</si>
  <si>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</si>
  <si>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</si>
  <si>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</si>
  <si>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</si>
  <si>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</si>
  <si>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</si>
  <si>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</si>
  <si>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</si>
  <si>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</si>
  <si>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</si>
  <si>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</si>
  <si>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</si>
  <si>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</si>
  <si>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</si>
  <si>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</si>
  <si>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</si>
  <si>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</si>
  <si>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</si>
  <si>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</si>
  <si>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</si>
  <si>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</si>
  <si>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</si>
  <si>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</si>
  <si>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</si>
  <si>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</si>
  <si>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</si>
  <si>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</si>
  <si>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</si>
  <si>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</si>
  <si>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</si>
  <si>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</si>
  <si>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</si>
  <si>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</si>
  <si>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</si>
  <si>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</si>
  <si>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</si>
  <si>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</si>
  <si>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</si>
  <si>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</si>
  <si>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</si>
  <si>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</si>
  <si>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</si>
  <si>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</si>
  <si>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</si>
  <si>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</si>
  <si>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</si>
  <si>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</si>
  <si>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</si>
  <si>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</si>
  <si>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</si>
  <si>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</si>
  <si>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</si>
  <si>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</si>
  <si>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</si>
  <si>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</si>
  <si>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</si>
  <si>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</si>
  <si>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</si>
  <si>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</si>
  <si>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</si>
  <si>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</si>
  <si>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</si>
  <si>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</si>
  <si>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</si>
  <si>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</si>
  <si>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</si>
  <si>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</si>
  <si>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</si>
  <si>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</si>
  <si>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</si>
  <si>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</si>
  <si>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</si>
  <si>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</si>
  <si>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</si>
  <si>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</si>
  <si>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</si>
  <si>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</si>
  <si>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</si>
  <si>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</si>
  <si>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</si>
  <si>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</si>
  <si>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</si>
  <si>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</si>
  <si>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</si>
  <si>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</si>
  <si>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</si>
  <si>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</si>
  <si>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</si>
  <si>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</si>
  <si>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</si>
  <si>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</si>
  <si>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</si>
  <si>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</si>
  <si>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</si>
  <si>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</si>
  <si>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</si>
  <si>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</si>
  <si>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</si>
  <si>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</si>
  <si>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</si>
  <si>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</si>
  <si>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</si>
  <si>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</si>
  <si>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</si>
  <si>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</si>
  <si>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</si>
  <si>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</si>
  <si>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</si>
  <si>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</si>
  <si>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</si>
  <si>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</si>
  <si>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</si>
  <si>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</si>
  <si>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</si>
  <si>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</si>
  <si>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</si>
  <si>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</si>
  <si>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</si>
  <si>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</si>
  <si>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№4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</si>
</sst>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3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7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5" fontId="17" fillId="13" borderId="4" xfId="2" applyNumberFormat="1" applyFont="1" applyFill="1" applyBorder="1" applyAlignment="1">
      <alignment horizontal="center" vertical="center" wrapText="1"/>
    </xf>
    <xf numFmtId="165" fontId="17" fillId="17" borderId="4" xfId="2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7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8"/>
  <sheetViews>
    <sheetView tabSelected="1" zoomScale="50" zoomScaleNormal="50" zoomScaleSheetLayoutView="40" workbookViewId="0">
      <pane xSplit="3" ySplit="17" topLeftCell="CC105" activePane="bottomRight" state="frozen"/>
      <selection activeCell="AJ17" sqref="AJ17"/>
      <selection pane="topRight" activeCell="AJ17" sqref="AJ17"/>
      <selection pane="bottomLeft" activeCell="AJ17" sqref="AJ17"/>
      <selection pane="bottomRight" activeCell="DK10" sqref="DK10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47" width="15.42578125" style="1" customWidth="1"/>
    <col min="48" max="48" width="17.7109375" style="1" customWidth="1"/>
    <col min="49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1" width="19.85546875" style="1" customWidth="1"/>
    <col min="112" max="112" width="19.28515625" style="1" customWidth="1"/>
    <col min="113" max="16384" width="9.140625" style="1"/>
  </cols>
  <sheetData>
    <row r="1" spans="1:112" ht="27.75" x14ac:dyDescent="0.4">
      <c r="AH1" s="126" t="s">
        <v>213</v>
      </c>
      <c r="AI1" s="126"/>
      <c r="AJ1" s="126"/>
      <c r="AK1" s="126"/>
      <c r="AL1" s="126"/>
      <c r="AM1" s="126"/>
    </row>
    <row r="2" spans="1:112" ht="131.25" customHeight="1" x14ac:dyDescent="0.4">
      <c r="C2" s="3"/>
      <c r="D2" s="3"/>
      <c r="E2" s="127" t="s">
        <v>0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3"/>
      <c r="AO2" s="3"/>
      <c r="CD2" s="4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5"/>
      <c r="CW2" s="5"/>
    </row>
    <row r="3" spans="1:112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2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2" s="2" customFormat="1" ht="39.75" customHeight="1" x14ac:dyDescent="0.35">
      <c r="A5" s="129" t="s">
        <v>1</v>
      </c>
      <c r="B5" s="129" t="s">
        <v>2</v>
      </c>
      <c r="C5" s="132" t="s">
        <v>3</v>
      </c>
      <c r="D5" s="134" t="s">
        <v>4</v>
      </c>
      <c r="E5" s="135"/>
      <c r="F5" s="125" t="s">
        <v>5</v>
      </c>
      <c r="G5" s="125"/>
      <c r="H5" s="140" t="s">
        <v>6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2"/>
      <c r="CU5" s="114" t="s">
        <v>7</v>
      </c>
      <c r="CV5" s="114"/>
      <c r="CW5" s="114"/>
      <c r="CX5" s="114"/>
      <c r="CY5" s="114"/>
      <c r="CZ5" s="114"/>
      <c r="DA5" s="10"/>
      <c r="DB5" s="122" t="s">
        <v>8</v>
      </c>
      <c r="DC5" s="123"/>
      <c r="DD5" s="124"/>
      <c r="DE5" s="102" t="s">
        <v>9</v>
      </c>
      <c r="DF5" s="95" t="s">
        <v>10</v>
      </c>
      <c r="DG5" s="125" t="s">
        <v>5</v>
      </c>
      <c r="DH5" s="125"/>
    </row>
    <row r="6" spans="1:112" s="2" customFormat="1" ht="42.75" customHeight="1" x14ac:dyDescent="0.35">
      <c r="A6" s="130"/>
      <c r="B6" s="130"/>
      <c r="C6" s="133"/>
      <c r="D6" s="136"/>
      <c r="E6" s="137"/>
      <c r="F6" s="105" t="s">
        <v>11</v>
      </c>
      <c r="G6" s="105" t="s">
        <v>12</v>
      </c>
      <c r="H6" s="116" t="s">
        <v>13</v>
      </c>
      <c r="I6" s="110" t="s">
        <v>5</v>
      </c>
      <c r="J6" s="111"/>
      <c r="K6" s="11" t="s">
        <v>6</v>
      </c>
      <c r="L6" s="110" t="s">
        <v>5</v>
      </c>
      <c r="M6" s="111"/>
      <c r="N6" s="116" t="s">
        <v>14</v>
      </c>
      <c r="O6" s="110" t="s">
        <v>5</v>
      </c>
      <c r="P6" s="111"/>
      <c r="Q6" s="116" t="s">
        <v>15</v>
      </c>
      <c r="R6" s="110" t="s">
        <v>5</v>
      </c>
      <c r="S6" s="111"/>
      <c r="T6" s="116" t="s">
        <v>16</v>
      </c>
      <c r="U6" s="110" t="s">
        <v>5</v>
      </c>
      <c r="V6" s="111"/>
      <c r="W6" s="116" t="s">
        <v>17</v>
      </c>
      <c r="X6" s="110" t="s">
        <v>5</v>
      </c>
      <c r="Y6" s="111"/>
      <c r="Z6" s="116" t="s">
        <v>18</v>
      </c>
      <c r="AA6" s="110" t="s">
        <v>5</v>
      </c>
      <c r="AB6" s="111"/>
      <c r="AC6" s="116" t="s">
        <v>19</v>
      </c>
      <c r="AD6" s="110" t="s">
        <v>5</v>
      </c>
      <c r="AE6" s="111"/>
      <c r="AF6" s="116" t="s">
        <v>20</v>
      </c>
      <c r="AG6" s="110" t="s">
        <v>5</v>
      </c>
      <c r="AH6" s="111"/>
      <c r="AI6" s="116" t="s">
        <v>21</v>
      </c>
      <c r="AJ6" s="110" t="s">
        <v>5</v>
      </c>
      <c r="AK6" s="111"/>
      <c r="AL6" s="116" t="s">
        <v>22</v>
      </c>
      <c r="AM6" s="110" t="s">
        <v>5</v>
      </c>
      <c r="AN6" s="111"/>
      <c r="AO6" s="116" t="s">
        <v>23</v>
      </c>
      <c r="AP6" s="110" t="s">
        <v>5</v>
      </c>
      <c r="AQ6" s="111"/>
      <c r="AR6" s="116" t="s">
        <v>24</v>
      </c>
      <c r="AS6" s="110" t="s">
        <v>5</v>
      </c>
      <c r="AT6" s="111"/>
      <c r="AU6" s="116" t="s">
        <v>25</v>
      </c>
      <c r="AV6" s="110" t="s">
        <v>5</v>
      </c>
      <c r="AW6" s="111"/>
      <c r="AX6" s="116" t="s">
        <v>26</v>
      </c>
      <c r="AY6" s="110" t="s">
        <v>5</v>
      </c>
      <c r="AZ6" s="111"/>
      <c r="BA6" s="12" t="s">
        <v>6</v>
      </c>
      <c r="BB6" s="108" t="s">
        <v>27</v>
      </c>
      <c r="BC6" s="110" t="s">
        <v>5</v>
      </c>
      <c r="BD6" s="111"/>
      <c r="BE6" s="116" t="s">
        <v>28</v>
      </c>
      <c r="BF6" s="110" t="s">
        <v>5</v>
      </c>
      <c r="BG6" s="111"/>
      <c r="BH6" s="116" t="s">
        <v>29</v>
      </c>
      <c r="BI6" s="110" t="s">
        <v>5</v>
      </c>
      <c r="BJ6" s="111"/>
      <c r="BK6" s="116" t="s">
        <v>30</v>
      </c>
      <c r="BL6" s="119" t="s">
        <v>5</v>
      </c>
      <c r="BM6" s="119"/>
      <c r="BN6" s="120" t="s">
        <v>31</v>
      </c>
      <c r="BO6" s="119" t="s">
        <v>5</v>
      </c>
      <c r="BP6" s="119"/>
      <c r="BQ6" s="116" t="s">
        <v>32</v>
      </c>
      <c r="BR6" s="110" t="s">
        <v>5</v>
      </c>
      <c r="BS6" s="111"/>
      <c r="BT6" s="116" t="s">
        <v>33</v>
      </c>
      <c r="BU6" s="110" t="s">
        <v>5</v>
      </c>
      <c r="BV6" s="111"/>
      <c r="BW6" s="116" t="s">
        <v>34</v>
      </c>
      <c r="BX6" s="110" t="s">
        <v>5</v>
      </c>
      <c r="BY6" s="111"/>
      <c r="BZ6" s="116" t="s">
        <v>35</v>
      </c>
      <c r="CA6" s="110" t="s">
        <v>5</v>
      </c>
      <c r="CB6" s="111"/>
      <c r="CC6" s="116" t="s">
        <v>36</v>
      </c>
      <c r="CD6" s="110" t="s">
        <v>5</v>
      </c>
      <c r="CE6" s="111"/>
      <c r="CF6" s="116" t="s">
        <v>37</v>
      </c>
      <c r="CG6" s="110" t="s">
        <v>5</v>
      </c>
      <c r="CH6" s="111"/>
      <c r="CI6" s="116" t="s">
        <v>38</v>
      </c>
      <c r="CJ6" s="110" t="s">
        <v>5</v>
      </c>
      <c r="CK6" s="111"/>
      <c r="CL6" s="116" t="s">
        <v>39</v>
      </c>
      <c r="CM6" s="110" t="s">
        <v>5</v>
      </c>
      <c r="CN6" s="111"/>
      <c r="CO6" s="116" t="s">
        <v>40</v>
      </c>
      <c r="CP6" s="110" t="s">
        <v>5</v>
      </c>
      <c r="CQ6" s="111"/>
      <c r="CR6" s="116" t="s">
        <v>41</v>
      </c>
      <c r="CS6" s="110" t="s">
        <v>5</v>
      </c>
      <c r="CT6" s="111"/>
      <c r="CU6" s="112" t="s">
        <v>42</v>
      </c>
      <c r="CV6" s="110" t="s">
        <v>5</v>
      </c>
      <c r="CW6" s="111"/>
      <c r="CX6" s="114" t="s">
        <v>43</v>
      </c>
      <c r="CY6" s="114"/>
      <c r="CZ6" s="115"/>
      <c r="DA6" s="13"/>
      <c r="DB6" s="102" t="s">
        <v>11</v>
      </c>
      <c r="DC6" s="102" t="s">
        <v>12</v>
      </c>
      <c r="DD6" s="102" t="s">
        <v>44</v>
      </c>
      <c r="DE6" s="103"/>
      <c r="DF6" s="95"/>
      <c r="DG6" s="105" t="s">
        <v>11</v>
      </c>
      <c r="DH6" s="105" t="s">
        <v>12</v>
      </c>
    </row>
    <row r="7" spans="1:112" s="14" customFormat="1" ht="52.5" customHeight="1" x14ac:dyDescent="0.25">
      <c r="A7" s="130"/>
      <c r="B7" s="130"/>
      <c r="C7" s="133"/>
      <c r="D7" s="136"/>
      <c r="E7" s="137"/>
      <c r="F7" s="106"/>
      <c r="G7" s="106"/>
      <c r="H7" s="117"/>
      <c r="I7" s="97" t="s">
        <v>11</v>
      </c>
      <c r="J7" s="97" t="s">
        <v>12</v>
      </c>
      <c r="K7" s="108" t="s">
        <v>45</v>
      </c>
      <c r="L7" s="97" t="s">
        <v>11</v>
      </c>
      <c r="M7" s="97" t="s">
        <v>12</v>
      </c>
      <c r="N7" s="117"/>
      <c r="O7" s="97" t="s">
        <v>11</v>
      </c>
      <c r="P7" s="97" t="s">
        <v>12</v>
      </c>
      <c r="Q7" s="117"/>
      <c r="R7" s="97" t="s">
        <v>11</v>
      </c>
      <c r="S7" s="97" t="s">
        <v>12</v>
      </c>
      <c r="T7" s="117"/>
      <c r="U7" s="97" t="s">
        <v>11</v>
      </c>
      <c r="V7" s="97" t="s">
        <v>12</v>
      </c>
      <c r="W7" s="117"/>
      <c r="X7" s="97" t="s">
        <v>11</v>
      </c>
      <c r="Y7" s="97" t="s">
        <v>12</v>
      </c>
      <c r="Z7" s="117"/>
      <c r="AA7" s="97" t="s">
        <v>11</v>
      </c>
      <c r="AB7" s="97" t="s">
        <v>12</v>
      </c>
      <c r="AC7" s="117"/>
      <c r="AD7" s="97" t="s">
        <v>11</v>
      </c>
      <c r="AE7" s="97" t="s">
        <v>12</v>
      </c>
      <c r="AF7" s="117"/>
      <c r="AG7" s="97" t="s">
        <v>11</v>
      </c>
      <c r="AH7" s="97" t="s">
        <v>12</v>
      </c>
      <c r="AI7" s="117"/>
      <c r="AJ7" s="97" t="s">
        <v>11</v>
      </c>
      <c r="AK7" s="97" t="s">
        <v>12</v>
      </c>
      <c r="AL7" s="117"/>
      <c r="AM7" s="97" t="s">
        <v>11</v>
      </c>
      <c r="AN7" s="97" t="s">
        <v>12</v>
      </c>
      <c r="AO7" s="117"/>
      <c r="AP7" s="97" t="s">
        <v>11</v>
      </c>
      <c r="AQ7" s="97" t="s">
        <v>12</v>
      </c>
      <c r="AR7" s="117"/>
      <c r="AS7" s="97" t="s">
        <v>11</v>
      </c>
      <c r="AT7" s="97" t="s">
        <v>12</v>
      </c>
      <c r="AU7" s="117"/>
      <c r="AV7" s="97" t="s">
        <v>11</v>
      </c>
      <c r="AW7" s="97" t="s">
        <v>12</v>
      </c>
      <c r="AX7" s="117"/>
      <c r="AY7" s="97" t="s">
        <v>11</v>
      </c>
      <c r="AZ7" s="97" t="s">
        <v>12</v>
      </c>
      <c r="BA7" s="99" t="s">
        <v>46</v>
      </c>
      <c r="BB7" s="109"/>
      <c r="BC7" s="97" t="s">
        <v>11</v>
      </c>
      <c r="BD7" s="97" t="s">
        <v>12</v>
      </c>
      <c r="BE7" s="117"/>
      <c r="BF7" s="97" t="s">
        <v>11</v>
      </c>
      <c r="BG7" s="97" t="s">
        <v>12</v>
      </c>
      <c r="BH7" s="117"/>
      <c r="BI7" s="97" t="s">
        <v>11</v>
      </c>
      <c r="BJ7" s="97" t="s">
        <v>12</v>
      </c>
      <c r="BK7" s="117"/>
      <c r="BL7" s="97" t="s">
        <v>11</v>
      </c>
      <c r="BM7" s="97" t="s">
        <v>12</v>
      </c>
      <c r="BN7" s="120"/>
      <c r="BO7" s="97" t="s">
        <v>11</v>
      </c>
      <c r="BP7" s="97" t="s">
        <v>12</v>
      </c>
      <c r="BQ7" s="117"/>
      <c r="BR7" s="97" t="s">
        <v>11</v>
      </c>
      <c r="BS7" s="97" t="s">
        <v>12</v>
      </c>
      <c r="BT7" s="117"/>
      <c r="BU7" s="97" t="s">
        <v>11</v>
      </c>
      <c r="BV7" s="97" t="s">
        <v>12</v>
      </c>
      <c r="BW7" s="117"/>
      <c r="BX7" s="97" t="s">
        <v>11</v>
      </c>
      <c r="BY7" s="97" t="s">
        <v>12</v>
      </c>
      <c r="BZ7" s="117"/>
      <c r="CA7" s="97" t="s">
        <v>11</v>
      </c>
      <c r="CB7" s="97" t="s">
        <v>12</v>
      </c>
      <c r="CC7" s="117"/>
      <c r="CD7" s="97" t="s">
        <v>11</v>
      </c>
      <c r="CE7" s="97" t="s">
        <v>12</v>
      </c>
      <c r="CF7" s="117"/>
      <c r="CG7" s="97" t="s">
        <v>11</v>
      </c>
      <c r="CH7" s="97" t="s">
        <v>12</v>
      </c>
      <c r="CI7" s="117"/>
      <c r="CJ7" s="97" t="s">
        <v>11</v>
      </c>
      <c r="CK7" s="97" t="s">
        <v>12</v>
      </c>
      <c r="CL7" s="117"/>
      <c r="CM7" s="97" t="s">
        <v>11</v>
      </c>
      <c r="CN7" s="97" t="s">
        <v>12</v>
      </c>
      <c r="CO7" s="117"/>
      <c r="CP7" s="97" t="s">
        <v>11</v>
      </c>
      <c r="CQ7" s="97" t="s">
        <v>12</v>
      </c>
      <c r="CR7" s="117"/>
      <c r="CS7" s="97" t="s">
        <v>11</v>
      </c>
      <c r="CT7" s="97" t="s">
        <v>12</v>
      </c>
      <c r="CU7" s="113"/>
      <c r="CV7" s="97" t="s">
        <v>11</v>
      </c>
      <c r="CW7" s="97" t="s">
        <v>12</v>
      </c>
      <c r="CX7" s="91" t="s">
        <v>47</v>
      </c>
      <c r="CY7" s="91" t="s">
        <v>48</v>
      </c>
      <c r="CZ7" s="92" t="s">
        <v>49</v>
      </c>
      <c r="DA7" s="13"/>
      <c r="DB7" s="103"/>
      <c r="DC7" s="103"/>
      <c r="DD7" s="103"/>
      <c r="DE7" s="103"/>
      <c r="DF7" s="95"/>
      <c r="DG7" s="106"/>
      <c r="DH7" s="106"/>
    </row>
    <row r="8" spans="1:112" s="15" customFormat="1" ht="58.5" customHeight="1" x14ac:dyDescent="0.25">
      <c r="A8" s="130"/>
      <c r="B8" s="130"/>
      <c r="C8" s="133"/>
      <c r="D8" s="136"/>
      <c r="E8" s="137"/>
      <c r="F8" s="106"/>
      <c r="G8" s="106"/>
      <c r="H8" s="117"/>
      <c r="I8" s="97"/>
      <c r="J8" s="97"/>
      <c r="K8" s="109"/>
      <c r="L8" s="97"/>
      <c r="M8" s="97"/>
      <c r="N8" s="117"/>
      <c r="O8" s="97"/>
      <c r="P8" s="97"/>
      <c r="Q8" s="117"/>
      <c r="R8" s="97"/>
      <c r="S8" s="97"/>
      <c r="T8" s="117"/>
      <c r="U8" s="97"/>
      <c r="V8" s="97"/>
      <c r="W8" s="117"/>
      <c r="X8" s="97"/>
      <c r="Y8" s="97"/>
      <c r="Z8" s="117"/>
      <c r="AA8" s="97"/>
      <c r="AB8" s="97"/>
      <c r="AC8" s="117"/>
      <c r="AD8" s="97"/>
      <c r="AE8" s="97"/>
      <c r="AF8" s="117"/>
      <c r="AG8" s="97"/>
      <c r="AH8" s="97"/>
      <c r="AI8" s="117"/>
      <c r="AJ8" s="97"/>
      <c r="AK8" s="97"/>
      <c r="AL8" s="117"/>
      <c r="AM8" s="97"/>
      <c r="AN8" s="97"/>
      <c r="AO8" s="117"/>
      <c r="AP8" s="97"/>
      <c r="AQ8" s="97"/>
      <c r="AR8" s="117"/>
      <c r="AS8" s="97"/>
      <c r="AT8" s="97"/>
      <c r="AU8" s="117"/>
      <c r="AV8" s="97"/>
      <c r="AW8" s="97"/>
      <c r="AX8" s="117"/>
      <c r="AY8" s="97"/>
      <c r="AZ8" s="97"/>
      <c r="BA8" s="100"/>
      <c r="BB8" s="109"/>
      <c r="BC8" s="97"/>
      <c r="BD8" s="97"/>
      <c r="BE8" s="117"/>
      <c r="BF8" s="97"/>
      <c r="BG8" s="97"/>
      <c r="BH8" s="117"/>
      <c r="BI8" s="97"/>
      <c r="BJ8" s="97"/>
      <c r="BK8" s="117"/>
      <c r="BL8" s="97"/>
      <c r="BM8" s="97"/>
      <c r="BN8" s="120"/>
      <c r="BO8" s="97"/>
      <c r="BP8" s="97"/>
      <c r="BQ8" s="117"/>
      <c r="BR8" s="97"/>
      <c r="BS8" s="97"/>
      <c r="BT8" s="117"/>
      <c r="BU8" s="97"/>
      <c r="BV8" s="97"/>
      <c r="BW8" s="117"/>
      <c r="BX8" s="97"/>
      <c r="BY8" s="97"/>
      <c r="BZ8" s="117"/>
      <c r="CA8" s="97"/>
      <c r="CB8" s="97"/>
      <c r="CC8" s="117"/>
      <c r="CD8" s="97"/>
      <c r="CE8" s="97"/>
      <c r="CF8" s="117"/>
      <c r="CG8" s="97"/>
      <c r="CH8" s="97"/>
      <c r="CI8" s="117"/>
      <c r="CJ8" s="97"/>
      <c r="CK8" s="97"/>
      <c r="CL8" s="117"/>
      <c r="CM8" s="97"/>
      <c r="CN8" s="97"/>
      <c r="CO8" s="117"/>
      <c r="CP8" s="97"/>
      <c r="CQ8" s="97"/>
      <c r="CR8" s="117"/>
      <c r="CS8" s="97"/>
      <c r="CT8" s="97"/>
      <c r="CU8" s="113"/>
      <c r="CV8" s="97"/>
      <c r="CW8" s="97"/>
      <c r="CX8" s="91"/>
      <c r="CY8" s="91"/>
      <c r="CZ8" s="93"/>
      <c r="DA8" s="13"/>
      <c r="DB8" s="103"/>
      <c r="DC8" s="103"/>
      <c r="DD8" s="103"/>
      <c r="DE8" s="103"/>
      <c r="DF8" s="95"/>
      <c r="DG8" s="106"/>
      <c r="DH8" s="106"/>
    </row>
    <row r="9" spans="1:112" s="15" customFormat="1" ht="65.25" customHeight="1" x14ac:dyDescent="0.25">
      <c r="A9" s="130"/>
      <c r="B9" s="130"/>
      <c r="C9" s="133"/>
      <c r="D9" s="138"/>
      <c r="E9" s="139"/>
      <c r="F9" s="106"/>
      <c r="G9" s="106"/>
      <c r="H9" s="117"/>
      <c r="I9" s="97"/>
      <c r="J9" s="97"/>
      <c r="K9" s="109"/>
      <c r="L9" s="97"/>
      <c r="M9" s="97"/>
      <c r="N9" s="117"/>
      <c r="O9" s="97"/>
      <c r="P9" s="97"/>
      <c r="Q9" s="117"/>
      <c r="R9" s="97"/>
      <c r="S9" s="97"/>
      <c r="T9" s="117"/>
      <c r="U9" s="97"/>
      <c r="V9" s="97"/>
      <c r="W9" s="117"/>
      <c r="X9" s="97"/>
      <c r="Y9" s="97"/>
      <c r="Z9" s="117"/>
      <c r="AA9" s="97"/>
      <c r="AB9" s="97"/>
      <c r="AC9" s="117"/>
      <c r="AD9" s="97"/>
      <c r="AE9" s="97"/>
      <c r="AF9" s="117"/>
      <c r="AG9" s="97"/>
      <c r="AH9" s="97"/>
      <c r="AI9" s="117"/>
      <c r="AJ9" s="97"/>
      <c r="AK9" s="97"/>
      <c r="AL9" s="117"/>
      <c r="AM9" s="97"/>
      <c r="AN9" s="97"/>
      <c r="AO9" s="117"/>
      <c r="AP9" s="97"/>
      <c r="AQ9" s="97"/>
      <c r="AR9" s="117"/>
      <c r="AS9" s="97"/>
      <c r="AT9" s="97"/>
      <c r="AU9" s="117"/>
      <c r="AV9" s="97"/>
      <c r="AW9" s="97"/>
      <c r="AX9" s="117"/>
      <c r="AY9" s="97"/>
      <c r="AZ9" s="97"/>
      <c r="BA9" s="100"/>
      <c r="BB9" s="109"/>
      <c r="BC9" s="97"/>
      <c r="BD9" s="97"/>
      <c r="BE9" s="117"/>
      <c r="BF9" s="97"/>
      <c r="BG9" s="97"/>
      <c r="BH9" s="117"/>
      <c r="BI9" s="97"/>
      <c r="BJ9" s="97"/>
      <c r="BK9" s="117"/>
      <c r="BL9" s="97"/>
      <c r="BM9" s="97"/>
      <c r="BN9" s="120"/>
      <c r="BO9" s="97"/>
      <c r="BP9" s="97"/>
      <c r="BQ9" s="117"/>
      <c r="BR9" s="97"/>
      <c r="BS9" s="97"/>
      <c r="BT9" s="117"/>
      <c r="BU9" s="97"/>
      <c r="BV9" s="97"/>
      <c r="BW9" s="117"/>
      <c r="BX9" s="97"/>
      <c r="BY9" s="97"/>
      <c r="BZ9" s="117"/>
      <c r="CA9" s="97"/>
      <c r="CB9" s="97"/>
      <c r="CC9" s="117"/>
      <c r="CD9" s="97"/>
      <c r="CE9" s="97"/>
      <c r="CF9" s="117"/>
      <c r="CG9" s="97"/>
      <c r="CH9" s="97"/>
      <c r="CI9" s="117"/>
      <c r="CJ9" s="97"/>
      <c r="CK9" s="97"/>
      <c r="CL9" s="117"/>
      <c r="CM9" s="97"/>
      <c r="CN9" s="97"/>
      <c r="CO9" s="117"/>
      <c r="CP9" s="97"/>
      <c r="CQ9" s="97"/>
      <c r="CR9" s="117"/>
      <c r="CS9" s="97"/>
      <c r="CT9" s="97"/>
      <c r="CU9" s="113"/>
      <c r="CV9" s="97"/>
      <c r="CW9" s="97"/>
      <c r="CX9" s="91"/>
      <c r="CY9" s="91"/>
      <c r="CZ9" s="93"/>
      <c r="DA9" s="13"/>
      <c r="DB9" s="103"/>
      <c r="DC9" s="103"/>
      <c r="DD9" s="103"/>
      <c r="DE9" s="103"/>
      <c r="DF9" s="95"/>
      <c r="DG9" s="106"/>
      <c r="DH9" s="106"/>
    </row>
    <row r="10" spans="1:112" s="15" customFormat="1" ht="51" customHeight="1" x14ac:dyDescent="0.25">
      <c r="A10" s="130"/>
      <c r="B10" s="130"/>
      <c r="C10" s="133"/>
      <c r="D10" s="95" t="s">
        <v>50</v>
      </c>
      <c r="E10" s="95" t="s">
        <v>51</v>
      </c>
      <c r="F10" s="106"/>
      <c r="G10" s="106"/>
      <c r="H10" s="117"/>
      <c r="I10" s="97"/>
      <c r="J10" s="97"/>
      <c r="K10" s="109"/>
      <c r="L10" s="97"/>
      <c r="M10" s="97"/>
      <c r="N10" s="117"/>
      <c r="O10" s="97"/>
      <c r="P10" s="97"/>
      <c r="Q10" s="117"/>
      <c r="R10" s="97"/>
      <c r="S10" s="97"/>
      <c r="T10" s="117"/>
      <c r="U10" s="97"/>
      <c r="V10" s="97"/>
      <c r="W10" s="117"/>
      <c r="X10" s="97"/>
      <c r="Y10" s="97"/>
      <c r="Z10" s="117"/>
      <c r="AA10" s="97"/>
      <c r="AB10" s="97"/>
      <c r="AC10" s="117"/>
      <c r="AD10" s="97"/>
      <c r="AE10" s="97"/>
      <c r="AF10" s="117"/>
      <c r="AG10" s="97"/>
      <c r="AH10" s="97"/>
      <c r="AI10" s="117"/>
      <c r="AJ10" s="97"/>
      <c r="AK10" s="97"/>
      <c r="AL10" s="117"/>
      <c r="AM10" s="97"/>
      <c r="AN10" s="97"/>
      <c r="AO10" s="117"/>
      <c r="AP10" s="97"/>
      <c r="AQ10" s="97"/>
      <c r="AR10" s="117"/>
      <c r="AS10" s="97"/>
      <c r="AT10" s="97"/>
      <c r="AU10" s="117"/>
      <c r="AV10" s="97"/>
      <c r="AW10" s="97"/>
      <c r="AX10" s="117"/>
      <c r="AY10" s="97"/>
      <c r="AZ10" s="97"/>
      <c r="BA10" s="100"/>
      <c r="BB10" s="109"/>
      <c r="BC10" s="97"/>
      <c r="BD10" s="97"/>
      <c r="BE10" s="117"/>
      <c r="BF10" s="97"/>
      <c r="BG10" s="97"/>
      <c r="BH10" s="117"/>
      <c r="BI10" s="97"/>
      <c r="BJ10" s="97"/>
      <c r="BK10" s="117"/>
      <c r="BL10" s="97"/>
      <c r="BM10" s="97"/>
      <c r="BN10" s="120"/>
      <c r="BO10" s="97"/>
      <c r="BP10" s="97"/>
      <c r="BQ10" s="117"/>
      <c r="BR10" s="97"/>
      <c r="BS10" s="97"/>
      <c r="BT10" s="117"/>
      <c r="BU10" s="97"/>
      <c r="BV10" s="97"/>
      <c r="BW10" s="117"/>
      <c r="BX10" s="97"/>
      <c r="BY10" s="97"/>
      <c r="BZ10" s="117"/>
      <c r="CA10" s="97"/>
      <c r="CB10" s="97"/>
      <c r="CC10" s="117"/>
      <c r="CD10" s="97"/>
      <c r="CE10" s="97"/>
      <c r="CF10" s="117"/>
      <c r="CG10" s="97"/>
      <c r="CH10" s="97"/>
      <c r="CI10" s="117"/>
      <c r="CJ10" s="97"/>
      <c r="CK10" s="97"/>
      <c r="CL10" s="117"/>
      <c r="CM10" s="97"/>
      <c r="CN10" s="97"/>
      <c r="CO10" s="117"/>
      <c r="CP10" s="97"/>
      <c r="CQ10" s="97"/>
      <c r="CR10" s="117"/>
      <c r="CS10" s="97"/>
      <c r="CT10" s="97"/>
      <c r="CU10" s="113"/>
      <c r="CV10" s="97"/>
      <c r="CW10" s="97"/>
      <c r="CX10" s="91"/>
      <c r="CY10" s="91"/>
      <c r="CZ10" s="93"/>
      <c r="DA10" s="13"/>
      <c r="DB10" s="103"/>
      <c r="DC10" s="103"/>
      <c r="DD10" s="103"/>
      <c r="DE10" s="103"/>
      <c r="DF10" s="95" t="s">
        <v>51</v>
      </c>
      <c r="DG10" s="106"/>
      <c r="DH10" s="106"/>
    </row>
    <row r="11" spans="1:112" s="15" customFormat="1" ht="107.25" customHeight="1" x14ac:dyDescent="0.25">
      <c r="A11" s="130"/>
      <c r="B11" s="130"/>
      <c r="C11" s="133"/>
      <c r="D11" s="95"/>
      <c r="E11" s="95"/>
      <c r="F11" s="106"/>
      <c r="G11" s="106"/>
      <c r="H11" s="117"/>
      <c r="I11" s="97"/>
      <c r="J11" s="97"/>
      <c r="K11" s="109"/>
      <c r="L11" s="97"/>
      <c r="M11" s="97"/>
      <c r="N11" s="117"/>
      <c r="O11" s="97"/>
      <c r="P11" s="97"/>
      <c r="Q11" s="117"/>
      <c r="R11" s="97"/>
      <c r="S11" s="97"/>
      <c r="T11" s="117"/>
      <c r="U11" s="97"/>
      <c r="V11" s="97"/>
      <c r="W11" s="117"/>
      <c r="X11" s="97"/>
      <c r="Y11" s="97"/>
      <c r="Z11" s="117"/>
      <c r="AA11" s="97"/>
      <c r="AB11" s="97"/>
      <c r="AC11" s="117"/>
      <c r="AD11" s="97"/>
      <c r="AE11" s="97"/>
      <c r="AF11" s="117"/>
      <c r="AG11" s="97"/>
      <c r="AH11" s="97"/>
      <c r="AI11" s="117"/>
      <c r="AJ11" s="97"/>
      <c r="AK11" s="97"/>
      <c r="AL11" s="117"/>
      <c r="AM11" s="97"/>
      <c r="AN11" s="97"/>
      <c r="AO11" s="117"/>
      <c r="AP11" s="97"/>
      <c r="AQ11" s="97"/>
      <c r="AR11" s="117"/>
      <c r="AS11" s="97"/>
      <c r="AT11" s="97"/>
      <c r="AU11" s="117"/>
      <c r="AV11" s="97"/>
      <c r="AW11" s="97"/>
      <c r="AX11" s="117"/>
      <c r="AY11" s="97"/>
      <c r="AZ11" s="97"/>
      <c r="BA11" s="100"/>
      <c r="BB11" s="109"/>
      <c r="BC11" s="97"/>
      <c r="BD11" s="97"/>
      <c r="BE11" s="117"/>
      <c r="BF11" s="97"/>
      <c r="BG11" s="97"/>
      <c r="BH11" s="117"/>
      <c r="BI11" s="97"/>
      <c r="BJ11" s="97"/>
      <c r="BK11" s="117"/>
      <c r="BL11" s="97"/>
      <c r="BM11" s="97"/>
      <c r="BN11" s="120"/>
      <c r="BO11" s="97"/>
      <c r="BP11" s="97"/>
      <c r="BQ11" s="117"/>
      <c r="BR11" s="97"/>
      <c r="BS11" s="97"/>
      <c r="BT11" s="117"/>
      <c r="BU11" s="97"/>
      <c r="BV11" s="97"/>
      <c r="BW11" s="117"/>
      <c r="BX11" s="97"/>
      <c r="BY11" s="97"/>
      <c r="BZ11" s="117"/>
      <c r="CA11" s="97"/>
      <c r="CB11" s="97"/>
      <c r="CC11" s="117"/>
      <c r="CD11" s="97"/>
      <c r="CE11" s="97"/>
      <c r="CF11" s="117"/>
      <c r="CG11" s="97"/>
      <c r="CH11" s="97"/>
      <c r="CI11" s="117"/>
      <c r="CJ11" s="97"/>
      <c r="CK11" s="97"/>
      <c r="CL11" s="117"/>
      <c r="CM11" s="97"/>
      <c r="CN11" s="97"/>
      <c r="CO11" s="117"/>
      <c r="CP11" s="97"/>
      <c r="CQ11" s="97"/>
      <c r="CR11" s="117"/>
      <c r="CS11" s="97"/>
      <c r="CT11" s="97"/>
      <c r="CU11" s="113"/>
      <c r="CV11" s="97"/>
      <c r="CW11" s="97"/>
      <c r="CX11" s="91"/>
      <c r="CY11" s="91"/>
      <c r="CZ11" s="93"/>
      <c r="DA11" s="13"/>
      <c r="DB11" s="103"/>
      <c r="DC11" s="103"/>
      <c r="DD11" s="103"/>
      <c r="DE11" s="103"/>
      <c r="DF11" s="95"/>
      <c r="DG11" s="106"/>
      <c r="DH11" s="106"/>
    </row>
    <row r="12" spans="1:112" s="15" customFormat="1" ht="33" customHeight="1" x14ac:dyDescent="0.25">
      <c r="A12" s="130"/>
      <c r="B12" s="130"/>
      <c r="C12" s="133"/>
      <c r="D12" s="96"/>
      <c r="E12" s="96"/>
      <c r="F12" s="106"/>
      <c r="G12" s="106"/>
      <c r="H12" s="117"/>
      <c r="I12" s="97"/>
      <c r="J12" s="97"/>
      <c r="K12" s="109"/>
      <c r="L12" s="97"/>
      <c r="M12" s="97"/>
      <c r="N12" s="117"/>
      <c r="O12" s="97"/>
      <c r="P12" s="97"/>
      <c r="Q12" s="117"/>
      <c r="R12" s="97"/>
      <c r="S12" s="97"/>
      <c r="T12" s="117"/>
      <c r="U12" s="97"/>
      <c r="V12" s="97"/>
      <c r="W12" s="117"/>
      <c r="X12" s="97"/>
      <c r="Y12" s="97"/>
      <c r="Z12" s="117"/>
      <c r="AA12" s="97"/>
      <c r="AB12" s="97"/>
      <c r="AC12" s="117"/>
      <c r="AD12" s="97"/>
      <c r="AE12" s="97"/>
      <c r="AF12" s="117"/>
      <c r="AG12" s="97"/>
      <c r="AH12" s="97"/>
      <c r="AI12" s="117"/>
      <c r="AJ12" s="97"/>
      <c r="AK12" s="97"/>
      <c r="AL12" s="117"/>
      <c r="AM12" s="97"/>
      <c r="AN12" s="97"/>
      <c r="AO12" s="117"/>
      <c r="AP12" s="97"/>
      <c r="AQ12" s="97"/>
      <c r="AR12" s="117"/>
      <c r="AS12" s="97"/>
      <c r="AT12" s="97"/>
      <c r="AU12" s="117"/>
      <c r="AV12" s="97"/>
      <c r="AW12" s="97"/>
      <c r="AX12" s="117"/>
      <c r="AY12" s="97"/>
      <c r="AZ12" s="97"/>
      <c r="BA12" s="100"/>
      <c r="BB12" s="109"/>
      <c r="BC12" s="97"/>
      <c r="BD12" s="97"/>
      <c r="BE12" s="117"/>
      <c r="BF12" s="97"/>
      <c r="BG12" s="97"/>
      <c r="BH12" s="117"/>
      <c r="BI12" s="97"/>
      <c r="BJ12" s="97"/>
      <c r="BK12" s="117"/>
      <c r="BL12" s="97"/>
      <c r="BM12" s="97"/>
      <c r="BN12" s="120"/>
      <c r="BO12" s="97"/>
      <c r="BP12" s="97"/>
      <c r="BQ12" s="117"/>
      <c r="BR12" s="97"/>
      <c r="BS12" s="97"/>
      <c r="BT12" s="117"/>
      <c r="BU12" s="97"/>
      <c r="BV12" s="97"/>
      <c r="BW12" s="117"/>
      <c r="BX12" s="97"/>
      <c r="BY12" s="97"/>
      <c r="BZ12" s="117"/>
      <c r="CA12" s="97"/>
      <c r="CB12" s="97"/>
      <c r="CC12" s="117"/>
      <c r="CD12" s="97"/>
      <c r="CE12" s="97"/>
      <c r="CF12" s="117"/>
      <c r="CG12" s="97"/>
      <c r="CH12" s="97"/>
      <c r="CI12" s="117"/>
      <c r="CJ12" s="97"/>
      <c r="CK12" s="97"/>
      <c r="CL12" s="117"/>
      <c r="CM12" s="97"/>
      <c r="CN12" s="97"/>
      <c r="CO12" s="117"/>
      <c r="CP12" s="97"/>
      <c r="CQ12" s="97"/>
      <c r="CR12" s="117"/>
      <c r="CS12" s="97"/>
      <c r="CT12" s="97"/>
      <c r="CU12" s="113"/>
      <c r="CV12" s="97"/>
      <c r="CW12" s="97"/>
      <c r="CX12" s="91"/>
      <c r="CY12" s="91"/>
      <c r="CZ12" s="93"/>
      <c r="DA12" s="13"/>
      <c r="DB12" s="103"/>
      <c r="DC12" s="103"/>
      <c r="DD12" s="103"/>
      <c r="DE12" s="103"/>
      <c r="DF12" s="96"/>
      <c r="DG12" s="106"/>
      <c r="DH12" s="106"/>
    </row>
    <row r="13" spans="1:112" s="15" customFormat="1" ht="48.75" customHeight="1" x14ac:dyDescent="0.25">
      <c r="A13" s="131"/>
      <c r="B13" s="131"/>
      <c r="C13" s="131"/>
      <c r="D13" s="96"/>
      <c r="E13" s="96"/>
      <c r="F13" s="107"/>
      <c r="G13" s="107"/>
      <c r="H13" s="118"/>
      <c r="I13" s="98"/>
      <c r="J13" s="98"/>
      <c r="K13" s="109"/>
      <c r="L13" s="98"/>
      <c r="M13" s="98"/>
      <c r="N13" s="118"/>
      <c r="O13" s="98"/>
      <c r="P13" s="98"/>
      <c r="Q13" s="118"/>
      <c r="R13" s="98"/>
      <c r="S13" s="98"/>
      <c r="T13" s="118"/>
      <c r="U13" s="98"/>
      <c r="V13" s="98"/>
      <c r="W13" s="118"/>
      <c r="X13" s="98"/>
      <c r="Y13" s="98"/>
      <c r="Z13" s="118"/>
      <c r="AA13" s="98"/>
      <c r="AB13" s="98"/>
      <c r="AC13" s="118"/>
      <c r="AD13" s="98"/>
      <c r="AE13" s="98"/>
      <c r="AF13" s="118"/>
      <c r="AG13" s="98"/>
      <c r="AH13" s="98"/>
      <c r="AI13" s="118"/>
      <c r="AJ13" s="98"/>
      <c r="AK13" s="98"/>
      <c r="AL13" s="118"/>
      <c r="AM13" s="98"/>
      <c r="AN13" s="97"/>
      <c r="AO13" s="118"/>
      <c r="AP13" s="98"/>
      <c r="AQ13" s="97"/>
      <c r="AR13" s="118"/>
      <c r="AS13" s="98"/>
      <c r="AT13" s="97"/>
      <c r="AU13" s="118"/>
      <c r="AV13" s="98"/>
      <c r="AW13" s="97"/>
      <c r="AX13" s="118"/>
      <c r="AY13" s="98"/>
      <c r="AZ13" s="97"/>
      <c r="BA13" s="101"/>
      <c r="BB13" s="121"/>
      <c r="BC13" s="97"/>
      <c r="BD13" s="97"/>
      <c r="BE13" s="118"/>
      <c r="BF13" s="98"/>
      <c r="BG13" s="97"/>
      <c r="BH13" s="118"/>
      <c r="BI13" s="98"/>
      <c r="BJ13" s="97"/>
      <c r="BK13" s="118"/>
      <c r="BL13" s="97"/>
      <c r="BM13" s="97"/>
      <c r="BN13" s="120"/>
      <c r="BO13" s="97"/>
      <c r="BP13" s="97"/>
      <c r="BQ13" s="118"/>
      <c r="BR13" s="98"/>
      <c r="BS13" s="97"/>
      <c r="BT13" s="118"/>
      <c r="BU13" s="98"/>
      <c r="BV13" s="97"/>
      <c r="BW13" s="118"/>
      <c r="BX13" s="98"/>
      <c r="BY13" s="97"/>
      <c r="BZ13" s="118"/>
      <c r="CA13" s="98"/>
      <c r="CB13" s="97"/>
      <c r="CC13" s="118"/>
      <c r="CD13" s="98"/>
      <c r="CE13" s="97"/>
      <c r="CF13" s="118"/>
      <c r="CG13" s="98"/>
      <c r="CH13" s="97"/>
      <c r="CI13" s="118"/>
      <c r="CJ13" s="98"/>
      <c r="CK13" s="97"/>
      <c r="CL13" s="118"/>
      <c r="CM13" s="98"/>
      <c r="CN13" s="97"/>
      <c r="CO13" s="118"/>
      <c r="CP13" s="98"/>
      <c r="CQ13" s="97"/>
      <c r="CR13" s="118"/>
      <c r="CS13" s="98"/>
      <c r="CT13" s="97"/>
      <c r="CU13" s="113"/>
      <c r="CV13" s="98"/>
      <c r="CW13" s="97"/>
      <c r="CX13" s="91"/>
      <c r="CY13" s="91"/>
      <c r="CZ13" s="94"/>
      <c r="DA13" s="16"/>
      <c r="DB13" s="104"/>
      <c r="DC13" s="104"/>
      <c r="DD13" s="104"/>
      <c r="DE13" s="104"/>
      <c r="DF13" s="96"/>
      <c r="DG13" s="107"/>
      <c r="DH13" s="107"/>
    </row>
    <row r="14" spans="1:112" s="20" customFormat="1" ht="23.25" customHeight="1" x14ac:dyDescent="0.25">
      <c r="A14" s="17" t="s">
        <v>52</v>
      </c>
      <c r="B14" s="17" t="s">
        <v>53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2" s="2" customFormat="1" x14ac:dyDescent="0.35">
      <c r="A15" s="21"/>
      <c r="B15" s="22" t="s">
        <v>54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2" ht="40.5" x14ac:dyDescent="0.3">
      <c r="A16" s="26">
        <v>1</v>
      </c>
      <c r="B16" s="27" t="s">
        <v>55</v>
      </c>
      <c r="C16" s="28" t="s">
        <v>56</v>
      </c>
      <c r="D16" s="29">
        <v>36891</v>
      </c>
      <c r="E16" s="30">
        <v>1707</v>
      </c>
      <c r="F16" s="31">
        <v>1623</v>
      </c>
      <c r="G16" s="32">
        <v>84</v>
      </c>
      <c r="H16" s="33">
        <v>382</v>
      </c>
      <c r="I16" s="34">
        <v>326</v>
      </c>
      <c r="J16" s="35">
        <v>56</v>
      </c>
      <c r="K16" s="36">
        <v>214</v>
      </c>
      <c r="L16" s="36">
        <v>214</v>
      </c>
      <c r="M16" s="32"/>
      <c r="N16" s="32">
        <v>0</v>
      </c>
      <c r="O16" s="32">
        <v>0</v>
      </c>
      <c r="P16" s="32"/>
      <c r="Q16" s="36">
        <v>123</v>
      </c>
      <c r="R16" s="36">
        <v>123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165</v>
      </c>
      <c r="AM16" s="36">
        <v>165</v>
      </c>
      <c r="AN16" s="31"/>
      <c r="AO16" s="36">
        <v>0</v>
      </c>
      <c r="AP16" s="36">
        <v>0</v>
      </c>
      <c r="AQ16" s="31"/>
      <c r="AR16" s="36">
        <v>20</v>
      </c>
      <c r="AS16" s="36">
        <v>20</v>
      </c>
      <c r="AT16" s="31"/>
      <c r="AU16" s="36">
        <v>111</v>
      </c>
      <c r="AV16" s="36">
        <v>111</v>
      </c>
      <c r="AW16" s="31"/>
      <c r="AX16" s="33">
        <v>3</v>
      </c>
      <c r="AY16" s="32"/>
      <c r="AZ16" s="38">
        <v>3</v>
      </c>
      <c r="BA16" s="32">
        <v>0</v>
      </c>
      <c r="BB16" s="33">
        <v>534</v>
      </c>
      <c r="BC16" s="34">
        <v>534</v>
      </c>
      <c r="BD16" s="31"/>
      <c r="BE16" s="34">
        <v>19</v>
      </c>
      <c r="BF16" s="34">
        <v>19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</v>
      </c>
      <c r="BO16" s="36">
        <v>5</v>
      </c>
      <c r="BP16" s="31"/>
      <c r="BQ16" s="39">
        <v>25</v>
      </c>
      <c r="BR16" s="32"/>
      <c r="BS16" s="39">
        <v>25</v>
      </c>
      <c r="BT16" s="32">
        <v>0</v>
      </c>
      <c r="BU16" s="32"/>
      <c r="BV16" s="32"/>
      <c r="BW16" s="32">
        <v>0</v>
      </c>
      <c r="BX16" s="32"/>
      <c r="BY16" s="32"/>
      <c r="BZ16" s="34">
        <v>59</v>
      </c>
      <c r="CA16" s="34">
        <v>59</v>
      </c>
      <c r="CB16" s="40"/>
      <c r="CC16" s="31">
        <v>4</v>
      </c>
      <c r="CD16" s="36">
        <v>4</v>
      </c>
      <c r="CE16" s="38"/>
      <c r="CF16" s="31">
        <v>21</v>
      </c>
      <c r="CG16" s="36">
        <v>21</v>
      </c>
      <c r="CH16" s="38"/>
      <c r="CI16" s="31">
        <v>8</v>
      </c>
      <c r="CJ16" s="36">
        <v>8</v>
      </c>
      <c r="CK16" s="38"/>
      <c r="CL16" s="41">
        <v>119</v>
      </c>
      <c r="CM16" s="41">
        <v>119</v>
      </c>
      <c r="CN16" s="31"/>
      <c r="CO16" s="36">
        <v>109</v>
      </c>
      <c r="CP16" s="36">
        <v>109</v>
      </c>
      <c r="CQ16" s="31"/>
      <c r="CR16" s="32">
        <v>0</v>
      </c>
      <c r="CS16" s="32"/>
      <c r="CT16" s="32"/>
      <c r="CU16" s="42">
        <v>0</v>
      </c>
      <c r="CV16" s="43"/>
      <c r="CW16" s="42">
        <v>0</v>
      </c>
      <c r="CX16" s="32" t="e">
        <v>#REF!</v>
      </c>
      <c r="CY16" s="32" t="e">
        <v>#REF!</v>
      </c>
      <c r="CZ16" s="32" t="e">
        <v>#REF!</v>
      </c>
      <c r="DA16" s="44"/>
      <c r="DB16" s="32">
        <v>1623</v>
      </c>
      <c r="DC16" s="32">
        <v>84</v>
      </c>
      <c r="DD16" s="32">
        <v>1707</v>
      </c>
      <c r="DE16" s="32">
        <v>0</v>
      </c>
      <c r="DF16" s="30">
        <v>1707</v>
      </c>
      <c r="DG16" s="31">
        <v>1623</v>
      </c>
      <c r="DH16" s="32">
        <v>84</v>
      </c>
    </row>
    <row r="17" spans="1:112" ht="40.5" x14ac:dyDescent="0.3">
      <c r="A17" s="26">
        <v>2</v>
      </c>
      <c r="B17" s="27" t="s">
        <v>57</v>
      </c>
      <c r="C17" s="28" t="s">
        <v>58</v>
      </c>
      <c r="D17" s="29">
        <v>5630</v>
      </c>
      <c r="E17" s="30">
        <v>886</v>
      </c>
      <c r="F17" s="31">
        <v>370</v>
      </c>
      <c r="G17" s="32">
        <v>516</v>
      </c>
      <c r="H17" s="33">
        <v>0</v>
      </c>
      <c r="I17" s="32"/>
      <c r="J17" s="32"/>
      <c r="K17" s="32">
        <v>0</v>
      </c>
      <c r="L17" s="32"/>
      <c r="M17" s="32"/>
      <c r="N17" s="36">
        <v>23</v>
      </c>
      <c r="O17" s="36">
        <v>23</v>
      </c>
      <c r="P17" s="32"/>
      <c r="Q17" s="32">
        <v>0</v>
      </c>
      <c r="R17" s="32"/>
      <c r="S17" s="32"/>
      <c r="T17" s="32">
        <v>0</v>
      </c>
      <c r="U17" s="32"/>
      <c r="V17" s="32"/>
      <c r="W17" s="45">
        <v>5</v>
      </c>
      <c r="X17" s="31"/>
      <c r="Y17" s="45">
        <v>5</v>
      </c>
      <c r="Z17" s="45">
        <v>23</v>
      </c>
      <c r="AA17" s="31"/>
      <c r="AB17" s="45">
        <v>23</v>
      </c>
      <c r="AC17" s="32">
        <v>0</v>
      </c>
      <c r="AD17" s="32"/>
      <c r="AE17" s="32"/>
      <c r="AF17" s="36">
        <v>74</v>
      </c>
      <c r="AG17" s="36">
        <v>74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5">
        <v>202</v>
      </c>
      <c r="AS17" s="45">
        <v>55</v>
      </c>
      <c r="AT17" s="45">
        <v>147</v>
      </c>
      <c r="AU17" s="46">
        <v>0</v>
      </c>
      <c r="AV17" s="46"/>
      <c r="AW17" s="46">
        <v>0</v>
      </c>
      <c r="AX17" s="45">
        <v>46</v>
      </c>
      <c r="AY17" s="45">
        <v>46</v>
      </c>
      <c r="AZ17" s="32"/>
      <c r="BA17" s="32">
        <v>6</v>
      </c>
      <c r="BB17" s="33">
        <v>0</v>
      </c>
      <c r="BC17" s="31"/>
      <c r="BD17" s="31"/>
      <c r="BE17" s="45">
        <v>1</v>
      </c>
      <c r="BF17" s="45"/>
      <c r="BG17" s="45">
        <v>1</v>
      </c>
      <c r="BH17" s="38">
        <v>171</v>
      </c>
      <c r="BI17" s="31"/>
      <c r="BJ17" s="38">
        <v>171</v>
      </c>
      <c r="BK17" s="32">
        <v>24</v>
      </c>
      <c r="BL17" s="32">
        <v>24</v>
      </c>
      <c r="BM17" s="32"/>
      <c r="BN17" s="39">
        <v>65</v>
      </c>
      <c r="BO17" s="32"/>
      <c r="BP17" s="39">
        <v>65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40"/>
      <c r="CB17" s="35">
        <v>0</v>
      </c>
      <c r="CC17" s="46">
        <v>104</v>
      </c>
      <c r="CD17" s="46"/>
      <c r="CE17" s="46">
        <v>104</v>
      </c>
      <c r="CF17" s="35">
        <v>0</v>
      </c>
      <c r="CG17" s="47"/>
      <c r="CH17" s="35">
        <v>0</v>
      </c>
      <c r="CI17" s="35">
        <v>0</v>
      </c>
      <c r="CJ17" s="47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8">
        <v>6</v>
      </c>
      <c r="CV17" s="48">
        <v>6</v>
      </c>
      <c r="CW17" s="43"/>
      <c r="CX17" s="32" t="e">
        <v>#REF!</v>
      </c>
      <c r="CY17" s="32" t="e">
        <v>#REF!</v>
      </c>
      <c r="CZ17" s="32" t="e">
        <v>#REF!</v>
      </c>
      <c r="DA17" s="44"/>
      <c r="DB17" s="32">
        <v>370</v>
      </c>
      <c r="DC17" s="32">
        <v>516</v>
      </c>
      <c r="DD17" s="32">
        <v>886</v>
      </c>
      <c r="DE17" s="32">
        <v>0</v>
      </c>
      <c r="DF17" s="30">
        <v>886</v>
      </c>
      <c r="DG17" s="31">
        <v>370</v>
      </c>
      <c r="DH17" s="32">
        <v>516</v>
      </c>
    </row>
    <row r="18" spans="1:112" ht="28.5" customHeight="1" x14ac:dyDescent="0.3">
      <c r="A18" s="26">
        <v>3</v>
      </c>
      <c r="B18" s="27" t="s">
        <v>59</v>
      </c>
      <c r="C18" s="28" t="s">
        <v>60</v>
      </c>
      <c r="D18" s="29">
        <v>61481</v>
      </c>
      <c r="E18" s="30">
        <v>7312</v>
      </c>
      <c r="F18" s="31">
        <v>0</v>
      </c>
      <c r="G18" s="32">
        <v>7312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7236</v>
      </c>
      <c r="BC18" s="31"/>
      <c r="BD18" s="38">
        <v>7236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50</v>
      </c>
      <c r="CG18" s="47"/>
      <c r="CH18" s="35">
        <v>50</v>
      </c>
      <c r="CI18" s="32">
        <v>0</v>
      </c>
      <c r="CJ18" s="32"/>
      <c r="CK18" s="32"/>
      <c r="CL18" s="32">
        <v>0</v>
      </c>
      <c r="CM18" s="32"/>
      <c r="CN18" s="32"/>
      <c r="CO18" s="39">
        <v>26</v>
      </c>
      <c r="CP18" s="32"/>
      <c r="CQ18" s="39">
        <v>26</v>
      </c>
      <c r="CR18" s="32">
        <v>0</v>
      </c>
      <c r="CS18" s="32"/>
      <c r="CT18" s="32"/>
      <c r="CU18" s="49">
        <v>0</v>
      </c>
      <c r="CV18" s="49"/>
      <c r="CW18" s="49"/>
      <c r="CX18" s="32" t="e">
        <v>#REF!</v>
      </c>
      <c r="CY18" s="32" t="e">
        <v>#REF!</v>
      </c>
      <c r="CZ18" s="32" t="e">
        <v>#REF!</v>
      </c>
      <c r="DA18" s="44"/>
      <c r="DB18" s="32">
        <v>0</v>
      </c>
      <c r="DC18" s="32">
        <v>7312</v>
      </c>
      <c r="DD18" s="32">
        <v>7312</v>
      </c>
      <c r="DE18" s="32">
        <v>0</v>
      </c>
      <c r="DF18" s="30">
        <v>7312</v>
      </c>
      <c r="DG18" s="31">
        <v>0</v>
      </c>
      <c r="DH18" s="32">
        <v>7312</v>
      </c>
    </row>
    <row r="19" spans="1:112" x14ac:dyDescent="0.3">
      <c r="A19" s="26">
        <v>4</v>
      </c>
      <c r="B19" s="50" t="s">
        <v>61</v>
      </c>
      <c r="C19" s="28" t="s">
        <v>62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49">
        <v>0</v>
      </c>
      <c r="CV19" s="49"/>
      <c r="CW19" s="49"/>
      <c r="CX19" s="32" t="e">
        <v>#REF!</v>
      </c>
      <c r="CY19" s="32" t="e">
        <v>#REF!</v>
      </c>
      <c r="CZ19" s="32" t="e">
        <v>#REF!</v>
      </c>
      <c r="DA19" s="44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</row>
    <row r="20" spans="1:112" ht="24.75" customHeight="1" x14ac:dyDescent="0.3">
      <c r="A20" s="26">
        <v>5</v>
      </c>
      <c r="B20" s="27" t="s">
        <v>63</v>
      </c>
      <c r="C20" s="28" t="s">
        <v>64</v>
      </c>
      <c r="D20" s="29">
        <v>24003</v>
      </c>
      <c r="E20" s="30">
        <v>3345</v>
      </c>
      <c r="F20" s="31">
        <v>0</v>
      </c>
      <c r="G20" s="32">
        <v>3345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3345</v>
      </c>
      <c r="BI20" s="36"/>
      <c r="BJ20" s="38">
        <v>3345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49">
        <v>0</v>
      </c>
      <c r="CV20" s="49"/>
      <c r="CW20" s="49"/>
      <c r="CX20" s="32" t="e">
        <v>#REF!</v>
      </c>
      <c r="CY20" s="32" t="e">
        <v>#REF!</v>
      </c>
      <c r="CZ20" s="32" t="e">
        <v>#REF!</v>
      </c>
      <c r="DA20" s="44"/>
      <c r="DB20" s="32">
        <v>0</v>
      </c>
      <c r="DC20" s="32">
        <v>3345</v>
      </c>
      <c r="DD20" s="32">
        <v>3345</v>
      </c>
      <c r="DE20" s="32">
        <v>0</v>
      </c>
      <c r="DF20" s="30">
        <v>3345</v>
      </c>
      <c r="DG20" s="31">
        <v>0</v>
      </c>
      <c r="DH20" s="32">
        <v>3345</v>
      </c>
    </row>
    <row r="21" spans="1:112" ht="22.5" x14ac:dyDescent="0.3">
      <c r="A21" s="51"/>
      <c r="B21" s="52" t="s">
        <v>65</v>
      </c>
      <c r="C21" s="53"/>
      <c r="D21" s="54">
        <v>128006</v>
      </c>
      <c r="E21" s="54">
        <v>13530</v>
      </c>
      <c r="F21" s="54">
        <v>1993</v>
      </c>
      <c r="G21" s="54">
        <v>11537</v>
      </c>
      <c r="H21" s="54">
        <v>382</v>
      </c>
      <c r="I21" s="54">
        <v>326</v>
      </c>
      <c r="J21" s="54">
        <v>56</v>
      </c>
      <c r="K21" s="54">
        <v>214</v>
      </c>
      <c r="L21" s="54">
        <v>214</v>
      </c>
      <c r="M21" s="54">
        <v>0</v>
      </c>
      <c r="N21" s="54">
        <v>23</v>
      </c>
      <c r="O21" s="54">
        <v>23</v>
      </c>
      <c r="P21" s="54">
        <v>0</v>
      </c>
      <c r="Q21" s="54">
        <v>123</v>
      </c>
      <c r="R21" s="54">
        <v>123</v>
      </c>
      <c r="S21" s="54">
        <v>0</v>
      </c>
      <c r="T21" s="54">
        <v>0</v>
      </c>
      <c r="U21" s="54">
        <v>0</v>
      </c>
      <c r="V21" s="54">
        <v>0</v>
      </c>
      <c r="W21" s="54">
        <v>5</v>
      </c>
      <c r="X21" s="54">
        <v>0</v>
      </c>
      <c r="Y21" s="54">
        <v>5</v>
      </c>
      <c r="Z21" s="54">
        <v>23</v>
      </c>
      <c r="AA21" s="54">
        <v>0</v>
      </c>
      <c r="AB21" s="54">
        <v>23</v>
      </c>
      <c r="AC21" s="54">
        <v>0</v>
      </c>
      <c r="AD21" s="54">
        <v>0</v>
      </c>
      <c r="AE21" s="54">
        <v>0</v>
      </c>
      <c r="AF21" s="54">
        <v>74</v>
      </c>
      <c r="AG21" s="54">
        <v>74</v>
      </c>
      <c r="AH21" s="54">
        <v>0</v>
      </c>
      <c r="AI21" s="54">
        <v>0</v>
      </c>
      <c r="AJ21" s="54">
        <v>0</v>
      </c>
      <c r="AK21" s="54">
        <v>0</v>
      </c>
      <c r="AL21" s="54">
        <v>165</v>
      </c>
      <c r="AM21" s="54">
        <v>165</v>
      </c>
      <c r="AN21" s="54">
        <v>0</v>
      </c>
      <c r="AO21" s="54">
        <v>0</v>
      </c>
      <c r="AP21" s="54">
        <v>0</v>
      </c>
      <c r="AQ21" s="54">
        <v>0</v>
      </c>
      <c r="AR21" s="54">
        <v>222</v>
      </c>
      <c r="AS21" s="54">
        <v>75</v>
      </c>
      <c r="AT21" s="54">
        <v>147</v>
      </c>
      <c r="AU21" s="54">
        <v>111</v>
      </c>
      <c r="AV21" s="54">
        <v>111</v>
      </c>
      <c r="AW21" s="54">
        <v>0</v>
      </c>
      <c r="AX21" s="54">
        <v>49</v>
      </c>
      <c r="AY21" s="54">
        <v>46</v>
      </c>
      <c r="AZ21" s="54">
        <v>3</v>
      </c>
      <c r="BA21" s="54">
        <v>6</v>
      </c>
      <c r="BB21" s="54">
        <v>7770</v>
      </c>
      <c r="BC21" s="54">
        <v>534</v>
      </c>
      <c r="BD21" s="54">
        <v>7236</v>
      </c>
      <c r="BE21" s="54">
        <v>20</v>
      </c>
      <c r="BF21" s="54">
        <v>19</v>
      </c>
      <c r="BG21" s="54">
        <v>1</v>
      </c>
      <c r="BH21" s="54">
        <v>3516</v>
      </c>
      <c r="BI21" s="54">
        <v>0</v>
      </c>
      <c r="BJ21" s="54">
        <v>3516</v>
      </c>
      <c r="BK21" s="54">
        <v>24</v>
      </c>
      <c r="BL21" s="54">
        <v>24</v>
      </c>
      <c r="BM21" s="54">
        <v>0</v>
      </c>
      <c r="BN21" s="54">
        <v>70</v>
      </c>
      <c r="BO21" s="54">
        <v>5</v>
      </c>
      <c r="BP21" s="54">
        <v>65</v>
      </c>
      <c r="BQ21" s="54">
        <v>25</v>
      </c>
      <c r="BR21" s="54">
        <v>0</v>
      </c>
      <c r="BS21" s="54">
        <v>25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0</v>
      </c>
      <c r="BZ21" s="54">
        <v>59</v>
      </c>
      <c r="CA21" s="54">
        <v>59</v>
      </c>
      <c r="CB21" s="54">
        <v>0</v>
      </c>
      <c r="CC21" s="54">
        <v>108</v>
      </c>
      <c r="CD21" s="54">
        <v>4</v>
      </c>
      <c r="CE21" s="54">
        <v>104</v>
      </c>
      <c r="CF21" s="54">
        <v>71</v>
      </c>
      <c r="CG21" s="54">
        <v>21</v>
      </c>
      <c r="CH21" s="54">
        <v>50</v>
      </c>
      <c r="CI21" s="54">
        <v>8</v>
      </c>
      <c r="CJ21" s="54">
        <v>8</v>
      </c>
      <c r="CK21" s="54">
        <v>0</v>
      </c>
      <c r="CL21" s="54">
        <v>119</v>
      </c>
      <c r="CM21" s="54">
        <v>119</v>
      </c>
      <c r="CN21" s="54">
        <v>0</v>
      </c>
      <c r="CO21" s="54">
        <v>283</v>
      </c>
      <c r="CP21" s="54">
        <v>257</v>
      </c>
      <c r="CQ21" s="54">
        <v>26</v>
      </c>
      <c r="CR21" s="54">
        <v>280</v>
      </c>
      <c r="CS21" s="54">
        <v>0</v>
      </c>
      <c r="CT21" s="54">
        <v>280</v>
      </c>
      <c r="CU21" s="54">
        <v>6</v>
      </c>
      <c r="CV21" s="54">
        <v>6</v>
      </c>
      <c r="CW21" s="54">
        <v>0</v>
      </c>
      <c r="CX21" s="54" t="e">
        <v>#REF!</v>
      </c>
      <c r="CY21" s="54" t="e">
        <v>#REF!</v>
      </c>
      <c r="CZ21" s="54" t="e">
        <v>#REF!</v>
      </c>
      <c r="DA21" s="55"/>
      <c r="DB21" s="54">
        <v>1993</v>
      </c>
      <c r="DC21" s="54">
        <v>11537</v>
      </c>
      <c r="DD21" s="54">
        <v>13530</v>
      </c>
      <c r="DE21" s="54">
        <v>0</v>
      </c>
      <c r="DF21" s="54">
        <v>13250</v>
      </c>
      <c r="DG21" s="54">
        <v>1993</v>
      </c>
      <c r="DH21" s="54">
        <v>11257</v>
      </c>
    </row>
    <row r="22" spans="1:112" x14ac:dyDescent="0.3">
      <c r="A22" s="26">
        <v>6</v>
      </c>
      <c r="B22" s="56" t="s">
        <v>66</v>
      </c>
      <c r="C22" s="28" t="s">
        <v>67</v>
      </c>
      <c r="D22" s="29">
        <v>143869</v>
      </c>
      <c r="E22" s="30">
        <v>17503</v>
      </c>
      <c r="F22" s="31">
        <v>17503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9165</v>
      </c>
      <c r="AM22" s="36">
        <v>9165</v>
      </c>
      <c r="AN22" s="32"/>
      <c r="AO22" s="32">
        <v>0</v>
      </c>
      <c r="AP22" s="32"/>
      <c r="AQ22" s="32"/>
      <c r="AR22" s="36">
        <v>1258</v>
      </c>
      <c r="AS22" s="36">
        <v>1258</v>
      </c>
      <c r="AT22" s="32"/>
      <c r="AU22" s="36">
        <v>2404</v>
      </c>
      <c r="AV22" s="36">
        <v>2404</v>
      </c>
      <c r="AW22" s="32"/>
      <c r="AX22" s="33">
        <v>0</v>
      </c>
      <c r="AY22" s="36">
        <v>0</v>
      </c>
      <c r="AZ22" s="32"/>
      <c r="BA22" s="32">
        <v>0</v>
      </c>
      <c r="BB22" s="33">
        <v>2214</v>
      </c>
      <c r="BC22" s="36">
        <v>2214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205</v>
      </c>
      <c r="CA22" s="36">
        <v>205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1">
        <v>348</v>
      </c>
      <c r="CM22" s="41">
        <v>348</v>
      </c>
      <c r="CN22" s="32"/>
      <c r="CO22" s="36">
        <v>506</v>
      </c>
      <c r="CP22" s="36">
        <v>506</v>
      </c>
      <c r="CQ22" s="32"/>
      <c r="CR22" s="31">
        <v>0</v>
      </c>
      <c r="CS22" s="32"/>
      <c r="CT22" s="32"/>
      <c r="CU22" s="49">
        <v>0</v>
      </c>
      <c r="CV22" s="49"/>
      <c r="CW22" s="49"/>
      <c r="CX22" s="32" t="e">
        <v>#REF!</v>
      </c>
      <c r="CY22" s="32" t="e">
        <v>#REF!</v>
      </c>
      <c r="CZ22" s="32" t="e">
        <v>#REF!</v>
      </c>
      <c r="DA22" s="44"/>
      <c r="DB22" s="32">
        <v>17503</v>
      </c>
      <c r="DC22" s="32">
        <v>0</v>
      </c>
      <c r="DD22" s="32">
        <v>17503</v>
      </c>
      <c r="DE22" s="32">
        <v>0</v>
      </c>
      <c r="DF22" s="30">
        <v>17503</v>
      </c>
      <c r="DG22" s="31">
        <v>17503</v>
      </c>
      <c r="DH22" s="32">
        <v>0</v>
      </c>
    </row>
    <row r="23" spans="1:112" ht="28.5" customHeight="1" x14ac:dyDescent="0.3">
      <c r="A23" s="26">
        <v>7</v>
      </c>
      <c r="B23" s="27" t="s">
        <v>68</v>
      </c>
      <c r="C23" s="28" t="s">
        <v>69</v>
      </c>
      <c r="D23" s="29">
        <v>4661</v>
      </c>
      <c r="E23" s="30">
        <v>959</v>
      </c>
      <c r="F23" s="31">
        <v>0</v>
      </c>
      <c r="G23" s="32">
        <v>959</v>
      </c>
      <c r="H23" s="33">
        <v>0</v>
      </c>
      <c r="I23" s="32"/>
      <c r="J23" s="57">
        <v>0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205</v>
      </c>
      <c r="AM23" s="31"/>
      <c r="AN23" s="38">
        <v>205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39">
        <v>0</v>
      </c>
      <c r="BU23" s="32"/>
      <c r="BV23" s="39">
        <v>0</v>
      </c>
      <c r="BW23" s="32">
        <v>0</v>
      </c>
      <c r="BX23" s="32"/>
      <c r="BY23" s="32"/>
      <c r="BZ23" s="35">
        <v>151</v>
      </c>
      <c r="CA23" s="40"/>
      <c r="CB23" s="35">
        <v>151</v>
      </c>
      <c r="CC23" s="40">
        <v>0</v>
      </c>
      <c r="CD23" s="40"/>
      <c r="CE23" s="35">
        <v>0</v>
      </c>
      <c r="CF23" s="40">
        <v>0</v>
      </c>
      <c r="CG23" s="34"/>
      <c r="CH23" s="35">
        <v>0</v>
      </c>
      <c r="CI23" s="32">
        <v>0</v>
      </c>
      <c r="CJ23" s="32"/>
      <c r="CK23" s="32"/>
      <c r="CL23" s="39">
        <v>3</v>
      </c>
      <c r="CM23" s="32"/>
      <c r="CN23" s="39">
        <v>3</v>
      </c>
      <c r="CO23" s="39">
        <v>22</v>
      </c>
      <c r="CP23" s="32"/>
      <c r="CQ23" s="39">
        <v>22</v>
      </c>
      <c r="CR23" s="38">
        <v>578</v>
      </c>
      <c r="CS23" s="32"/>
      <c r="CT23" s="38">
        <v>578</v>
      </c>
      <c r="CU23" s="49">
        <v>0</v>
      </c>
      <c r="CV23" s="49"/>
      <c r="CW23" s="49"/>
      <c r="CX23" s="32" t="e">
        <v>#REF!</v>
      </c>
      <c r="CY23" s="32" t="e">
        <v>#REF!</v>
      </c>
      <c r="CZ23" s="32" t="e">
        <v>#REF!</v>
      </c>
      <c r="DA23" s="44"/>
      <c r="DB23" s="32">
        <v>0</v>
      </c>
      <c r="DC23" s="32">
        <v>959</v>
      </c>
      <c r="DD23" s="32">
        <v>959</v>
      </c>
      <c r="DE23" s="32">
        <v>0</v>
      </c>
      <c r="DF23" s="30">
        <v>381</v>
      </c>
      <c r="DG23" s="31">
        <v>0</v>
      </c>
      <c r="DH23" s="32">
        <v>381</v>
      </c>
    </row>
    <row r="24" spans="1:112" x14ac:dyDescent="0.3">
      <c r="A24" s="26">
        <v>8</v>
      </c>
      <c r="B24" s="50" t="s">
        <v>70</v>
      </c>
      <c r="C24" s="28" t="s">
        <v>71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49">
        <v>0</v>
      </c>
      <c r="CV24" s="49"/>
      <c r="CW24" s="49"/>
      <c r="CX24" s="32" t="e">
        <v>#REF!</v>
      </c>
      <c r="CY24" s="32" t="e">
        <v>#REF!</v>
      </c>
      <c r="CZ24" s="32" t="e">
        <v>#REF!</v>
      </c>
      <c r="DA24" s="44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</row>
    <row r="25" spans="1:112" x14ac:dyDescent="0.3">
      <c r="A25" s="26">
        <v>9</v>
      </c>
      <c r="B25" s="50" t="s">
        <v>72</v>
      </c>
      <c r="C25" s="28" t="s">
        <v>73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49">
        <v>0</v>
      </c>
      <c r="CV25" s="49"/>
      <c r="CW25" s="49"/>
      <c r="CX25" s="32" t="e">
        <v>#REF!</v>
      </c>
      <c r="CY25" s="32" t="e">
        <v>#REF!</v>
      </c>
      <c r="CZ25" s="32" t="e">
        <v>#REF!</v>
      </c>
      <c r="DA25" s="44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</row>
    <row r="26" spans="1:112" x14ac:dyDescent="0.3">
      <c r="A26" s="26">
        <v>10</v>
      </c>
      <c r="B26" s="56" t="s">
        <v>74</v>
      </c>
      <c r="C26" s="28" t="s">
        <v>75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49">
        <v>0</v>
      </c>
      <c r="CV26" s="49"/>
      <c r="CW26" s="49"/>
      <c r="CX26" s="32" t="e">
        <v>#REF!</v>
      </c>
      <c r="CY26" s="32" t="e">
        <v>#REF!</v>
      </c>
      <c r="CZ26" s="32" t="e">
        <v>#REF!</v>
      </c>
      <c r="DA26" s="44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</row>
    <row r="27" spans="1:112" x14ac:dyDescent="0.3">
      <c r="A27" s="26">
        <v>11</v>
      </c>
      <c r="B27" s="56" t="s">
        <v>76</v>
      </c>
      <c r="C27" s="28" t="s">
        <v>77</v>
      </c>
      <c r="D27" s="29">
        <v>11997</v>
      </c>
      <c r="E27" s="30">
        <v>1117</v>
      </c>
      <c r="F27" s="31">
        <v>1117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1082</v>
      </c>
      <c r="AS27" s="36">
        <v>1082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14</v>
      </c>
      <c r="BF27" s="34">
        <v>14</v>
      </c>
      <c r="BG27" s="32"/>
      <c r="BH27" s="32">
        <v>0</v>
      </c>
      <c r="BI27" s="32"/>
      <c r="BJ27" s="32"/>
      <c r="BK27" s="36">
        <v>13</v>
      </c>
      <c r="BL27" s="36">
        <v>13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49">
        <v>0</v>
      </c>
      <c r="CV27" s="49"/>
      <c r="CW27" s="49"/>
      <c r="CX27" s="32" t="e">
        <v>#REF!</v>
      </c>
      <c r="CY27" s="32" t="e">
        <v>#REF!</v>
      </c>
      <c r="CZ27" s="32" t="e">
        <v>#REF!</v>
      </c>
      <c r="DA27" s="44"/>
      <c r="DB27" s="32">
        <v>1117</v>
      </c>
      <c r="DC27" s="32">
        <v>0</v>
      </c>
      <c r="DD27" s="32">
        <v>1117</v>
      </c>
      <c r="DE27" s="32">
        <v>0</v>
      </c>
      <c r="DF27" s="30">
        <v>1117</v>
      </c>
      <c r="DG27" s="31">
        <v>1117</v>
      </c>
      <c r="DH27" s="32">
        <v>0</v>
      </c>
    </row>
    <row r="28" spans="1:112" ht="22.5" x14ac:dyDescent="0.3">
      <c r="A28" s="51"/>
      <c r="B28" s="52" t="s">
        <v>78</v>
      </c>
      <c r="C28" s="58"/>
      <c r="D28" s="54">
        <v>170365</v>
      </c>
      <c r="E28" s="54">
        <v>20672</v>
      </c>
      <c r="F28" s="54">
        <v>19713</v>
      </c>
      <c r="G28" s="54">
        <v>959</v>
      </c>
      <c r="H28" s="54">
        <v>1093</v>
      </c>
      <c r="I28" s="54">
        <v>1093</v>
      </c>
      <c r="J28" s="54">
        <v>0</v>
      </c>
      <c r="K28" s="54">
        <v>0</v>
      </c>
      <c r="L28" s="54">
        <v>0</v>
      </c>
      <c r="M28" s="54">
        <v>0</v>
      </c>
      <c r="N28" s="54">
        <v>6</v>
      </c>
      <c r="O28" s="54">
        <v>6</v>
      </c>
      <c r="P28" s="54">
        <v>0</v>
      </c>
      <c r="Q28" s="54">
        <v>1313</v>
      </c>
      <c r="R28" s="54">
        <v>1313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3</v>
      </c>
      <c r="AJ28" s="54">
        <v>3</v>
      </c>
      <c r="AK28" s="54">
        <v>0</v>
      </c>
      <c r="AL28" s="54">
        <v>9370</v>
      </c>
      <c r="AM28" s="54">
        <v>9165</v>
      </c>
      <c r="AN28" s="54">
        <v>205</v>
      </c>
      <c r="AO28" s="54">
        <v>0</v>
      </c>
      <c r="AP28" s="54">
        <v>0</v>
      </c>
      <c r="AQ28" s="54">
        <v>0</v>
      </c>
      <c r="AR28" s="54">
        <v>2340</v>
      </c>
      <c r="AS28" s="54">
        <v>2340</v>
      </c>
      <c r="AT28" s="54">
        <v>0</v>
      </c>
      <c r="AU28" s="54">
        <v>2404</v>
      </c>
      <c r="AV28" s="54">
        <v>2404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2214</v>
      </c>
      <c r="BC28" s="54">
        <v>2214</v>
      </c>
      <c r="BD28" s="54">
        <v>0</v>
      </c>
      <c r="BE28" s="54">
        <v>14</v>
      </c>
      <c r="BF28" s="54">
        <v>14</v>
      </c>
      <c r="BG28" s="54">
        <v>0</v>
      </c>
      <c r="BH28" s="54">
        <v>0</v>
      </c>
      <c r="BI28" s="54">
        <v>0</v>
      </c>
      <c r="BJ28" s="54">
        <v>0</v>
      </c>
      <c r="BK28" s="54">
        <v>13</v>
      </c>
      <c r="BL28" s="54">
        <v>13</v>
      </c>
      <c r="BM28" s="54">
        <v>0</v>
      </c>
      <c r="BN28" s="54">
        <v>89</v>
      </c>
      <c r="BO28" s="54">
        <v>89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4">
        <v>0</v>
      </c>
      <c r="BY28" s="54">
        <v>0</v>
      </c>
      <c r="BZ28" s="54">
        <v>356</v>
      </c>
      <c r="CA28" s="54">
        <v>205</v>
      </c>
      <c r="CB28" s="54">
        <v>151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351</v>
      </c>
      <c r="CM28" s="54">
        <v>348</v>
      </c>
      <c r="CN28" s="54">
        <v>3</v>
      </c>
      <c r="CO28" s="54">
        <v>528</v>
      </c>
      <c r="CP28" s="54">
        <v>506</v>
      </c>
      <c r="CQ28" s="54">
        <v>22</v>
      </c>
      <c r="CR28" s="54">
        <v>578</v>
      </c>
      <c r="CS28" s="54">
        <v>0</v>
      </c>
      <c r="CT28" s="54">
        <v>578</v>
      </c>
      <c r="CU28" s="54">
        <v>0</v>
      </c>
      <c r="CV28" s="54">
        <v>0</v>
      </c>
      <c r="CW28" s="54">
        <v>0</v>
      </c>
      <c r="CX28" s="54" t="e">
        <v>#REF!</v>
      </c>
      <c r="CY28" s="54" t="e">
        <v>#REF!</v>
      </c>
      <c r="CZ28" s="54" t="e">
        <v>#REF!</v>
      </c>
      <c r="DA28" s="55"/>
      <c r="DB28" s="54">
        <v>19713</v>
      </c>
      <c r="DC28" s="54">
        <v>959</v>
      </c>
      <c r="DD28" s="54">
        <v>20672</v>
      </c>
      <c r="DE28" s="54">
        <v>0</v>
      </c>
      <c r="DF28" s="54">
        <v>20094</v>
      </c>
      <c r="DG28" s="54">
        <v>19713</v>
      </c>
      <c r="DH28" s="54">
        <v>381</v>
      </c>
    </row>
    <row r="29" spans="1:112" ht="51.75" customHeight="1" x14ac:dyDescent="0.3">
      <c r="A29" s="26">
        <v>12</v>
      </c>
      <c r="B29" s="50" t="s">
        <v>79</v>
      </c>
      <c r="C29" s="28" t="s">
        <v>80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49">
        <v>0</v>
      </c>
      <c r="CV29" s="49"/>
      <c r="CW29" s="49"/>
      <c r="CX29" s="32" t="e">
        <v>#REF!</v>
      </c>
      <c r="CY29" s="32" t="e">
        <v>#REF!</v>
      </c>
      <c r="CZ29" s="32" t="e">
        <v>#REF!</v>
      </c>
      <c r="DA29" s="44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</row>
    <row r="30" spans="1:112" x14ac:dyDescent="0.3">
      <c r="A30" s="26">
        <v>13</v>
      </c>
      <c r="B30" s="56" t="s">
        <v>81</v>
      </c>
      <c r="C30" s="28" t="s">
        <v>82</v>
      </c>
      <c r="D30" s="29">
        <v>8419</v>
      </c>
      <c r="E30" s="30">
        <v>1248</v>
      </c>
      <c r="F30" s="31">
        <v>815</v>
      </c>
      <c r="G30" s="32">
        <v>433</v>
      </c>
      <c r="H30" s="33">
        <v>486</v>
      </c>
      <c r="I30" s="32">
        <v>486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107</v>
      </c>
      <c r="AS30" s="36">
        <v>107</v>
      </c>
      <c r="AT30" s="32"/>
      <c r="AU30" s="36">
        <v>118</v>
      </c>
      <c r="AV30" s="36">
        <v>118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7</v>
      </c>
      <c r="CD30" s="36">
        <v>7</v>
      </c>
      <c r="CE30" s="32"/>
      <c r="CF30" s="32">
        <v>31</v>
      </c>
      <c r="CG30" s="32">
        <v>31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22</v>
      </c>
      <c r="CP30" s="36">
        <v>22</v>
      </c>
      <c r="CQ30" s="32"/>
      <c r="CR30" s="35">
        <v>433</v>
      </c>
      <c r="CS30" s="47"/>
      <c r="CT30" s="35">
        <v>433</v>
      </c>
      <c r="CU30" s="49">
        <v>0</v>
      </c>
      <c r="CV30" s="49"/>
      <c r="CW30" s="49"/>
      <c r="CX30" s="32" t="e">
        <v>#REF!</v>
      </c>
      <c r="CY30" s="32" t="e">
        <v>#REF!</v>
      </c>
      <c r="CZ30" s="32" t="e">
        <v>#REF!</v>
      </c>
      <c r="DA30" s="44"/>
      <c r="DB30" s="32">
        <v>815</v>
      </c>
      <c r="DC30" s="32">
        <v>433</v>
      </c>
      <c r="DD30" s="32">
        <v>1248</v>
      </c>
      <c r="DE30" s="32">
        <v>0</v>
      </c>
      <c r="DF30" s="30">
        <v>815</v>
      </c>
      <c r="DG30" s="31">
        <v>815</v>
      </c>
      <c r="DH30" s="32">
        <v>0</v>
      </c>
    </row>
    <row r="31" spans="1:112" x14ac:dyDescent="0.3">
      <c r="A31" s="26">
        <v>14</v>
      </c>
      <c r="B31" s="56" t="s">
        <v>83</v>
      </c>
      <c r="C31" s="28" t="s">
        <v>84</v>
      </c>
      <c r="D31" s="29">
        <v>37814</v>
      </c>
      <c r="E31" s="30">
        <v>4682</v>
      </c>
      <c r="F31" s="31">
        <v>4682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65</v>
      </c>
      <c r="R31" s="36">
        <v>65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5">
        <v>1822</v>
      </c>
      <c r="AM31" s="45">
        <v>1822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375</v>
      </c>
      <c r="AV31" s="36">
        <v>375</v>
      </c>
      <c r="AW31" s="32"/>
      <c r="AX31" s="33">
        <v>17</v>
      </c>
      <c r="AY31" s="36">
        <v>17</v>
      </c>
      <c r="AZ31" s="32"/>
      <c r="BA31" s="32">
        <v>0</v>
      </c>
      <c r="BB31" s="33">
        <v>801</v>
      </c>
      <c r="BC31" s="36">
        <v>801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5">
        <v>14</v>
      </c>
      <c r="BR31" s="45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99</v>
      </c>
      <c r="CA31" s="36">
        <v>99</v>
      </c>
      <c r="CB31" s="32"/>
      <c r="CC31" s="36">
        <v>27</v>
      </c>
      <c r="CD31" s="36">
        <v>27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1">
        <v>216</v>
      </c>
      <c r="CM31" s="41">
        <v>216</v>
      </c>
      <c r="CN31" s="32"/>
      <c r="CO31" s="36">
        <v>125</v>
      </c>
      <c r="CP31" s="36">
        <v>125</v>
      </c>
      <c r="CQ31" s="32"/>
      <c r="CR31" s="32">
        <v>0</v>
      </c>
      <c r="CS31" s="32"/>
      <c r="CT31" s="32"/>
      <c r="CU31" s="49">
        <v>0</v>
      </c>
      <c r="CV31" s="49"/>
      <c r="CW31" s="49"/>
      <c r="CX31" s="32" t="e">
        <v>#REF!</v>
      </c>
      <c r="CY31" s="32" t="e">
        <v>#REF!</v>
      </c>
      <c r="CZ31" s="32" t="e">
        <v>#REF!</v>
      </c>
      <c r="DA31" s="44"/>
      <c r="DB31" s="32">
        <v>4682</v>
      </c>
      <c r="DC31" s="32">
        <v>0</v>
      </c>
      <c r="DD31" s="32">
        <v>4682</v>
      </c>
      <c r="DE31" s="32">
        <v>0</v>
      </c>
      <c r="DF31" s="30">
        <v>4682</v>
      </c>
      <c r="DG31" s="31">
        <v>4682</v>
      </c>
      <c r="DH31" s="32">
        <v>0</v>
      </c>
    </row>
    <row r="32" spans="1:112" ht="58.5" customHeight="1" x14ac:dyDescent="0.3">
      <c r="A32" s="51"/>
      <c r="B32" s="52" t="s">
        <v>85</v>
      </c>
      <c r="C32" s="59"/>
      <c r="D32" s="54">
        <v>46233</v>
      </c>
      <c r="E32" s="54">
        <v>5930</v>
      </c>
      <c r="F32" s="54">
        <v>5497</v>
      </c>
      <c r="G32" s="54">
        <v>433</v>
      </c>
      <c r="H32" s="54">
        <v>611</v>
      </c>
      <c r="I32" s="54">
        <v>611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65</v>
      </c>
      <c r="R32" s="54">
        <v>65</v>
      </c>
      <c r="S32" s="54">
        <v>0</v>
      </c>
      <c r="T32" s="54">
        <v>4</v>
      </c>
      <c r="U32" s="54">
        <v>4</v>
      </c>
      <c r="V32" s="54">
        <v>0</v>
      </c>
      <c r="W32" s="54">
        <v>4</v>
      </c>
      <c r="X32" s="54">
        <v>4</v>
      </c>
      <c r="Y32" s="54">
        <v>0</v>
      </c>
      <c r="Z32" s="54">
        <v>0</v>
      </c>
      <c r="AA32" s="54">
        <v>0</v>
      </c>
      <c r="AB32" s="54">
        <v>0</v>
      </c>
      <c r="AC32" s="54">
        <v>5</v>
      </c>
      <c r="AD32" s="54">
        <v>5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1822</v>
      </c>
      <c r="AM32" s="54">
        <v>1822</v>
      </c>
      <c r="AN32" s="54">
        <v>0</v>
      </c>
      <c r="AO32" s="54">
        <v>0</v>
      </c>
      <c r="AP32" s="54">
        <v>0</v>
      </c>
      <c r="AQ32" s="54">
        <v>0</v>
      </c>
      <c r="AR32" s="54">
        <v>1005</v>
      </c>
      <c r="AS32" s="54">
        <v>1005</v>
      </c>
      <c r="AT32" s="54">
        <v>0</v>
      </c>
      <c r="AU32" s="54">
        <v>493</v>
      </c>
      <c r="AV32" s="54">
        <v>493</v>
      </c>
      <c r="AW32" s="54">
        <v>0</v>
      </c>
      <c r="AX32" s="54">
        <v>20</v>
      </c>
      <c r="AY32" s="54">
        <v>20</v>
      </c>
      <c r="AZ32" s="54">
        <v>0</v>
      </c>
      <c r="BA32" s="54">
        <v>0</v>
      </c>
      <c r="BB32" s="54">
        <v>801</v>
      </c>
      <c r="BC32" s="54">
        <v>801</v>
      </c>
      <c r="BD32" s="54">
        <v>0</v>
      </c>
      <c r="BE32" s="54">
        <v>0</v>
      </c>
      <c r="BF32" s="54">
        <v>0</v>
      </c>
      <c r="BG32" s="54">
        <v>0</v>
      </c>
      <c r="BH32" s="54">
        <v>35</v>
      </c>
      <c r="BI32" s="54">
        <v>35</v>
      </c>
      <c r="BJ32" s="54">
        <v>0</v>
      </c>
      <c r="BK32" s="54">
        <v>18</v>
      </c>
      <c r="BL32" s="54">
        <v>18</v>
      </c>
      <c r="BM32" s="54">
        <v>0</v>
      </c>
      <c r="BN32" s="54">
        <v>55</v>
      </c>
      <c r="BO32" s="54">
        <v>55</v>
      </c>
      <c r="BP32" s="54">
        <v>0</v>
      </c>
      <c r="BQ32" s="54">
        <v>14</v>
      </c>
      <c r="BR32" s="54">
        <v>14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117</v>
      </c>
      <c r="CA32" s="54">
        <v>117</v>
      </c>
      <c r="CB32" s="54">
        <v>0</v>
      </c>
      <c r="CC32" s="54">
        <v>34</v>
      </c>
      <c r="CD32" s="54">
        <v>34</v>
      </c>
      <c r="CE32" s="54">
        <v>0</v>
      </c>
      <c r="CF32" s="54">
        <v>31</v>
      </c>
      <c r="CG32" s="54">
        <v>31</v>
      </c>
      <c r="CH32" s="54">
        <v>0</v>
      </c>
      <c r="CI32" s="54">
        <v>0</v>
      </c>
      <c r="CJ32" s="54">
        <v>0</v>
      </c>
      <c r="CK32" s="54">
        <v>0</v>
      </c>
      <c r="CL32" s="54">
        <v>216</v>
      </c>
      <c r="CM32" s="54">
        <v>216</v>
      </c>
      <c r="CN32" s="54">
        <v>0</v>
      </c>
      <c r="CO32" s="54">
        <v>147</v>
      </c>
      <c r="CP32" s="54">
        <v>147</v>
      </c>
      <c r="CQ32" s="54">
        <v>0</v>
      </c>
      <c r="CR32" s="54">
        <v>433</v>
      </c>
      <c r="CS32" s="54">
        <v>0</v>
      </c>
      <c r="CT32" s="54">
        <v>433</v>
      </c>
      <c r="CU32" s="54">
        <v>0</v>
      </c>
      <c r="CV32" s="54">
        <v>0</v>
      </c>
      <c r="CW32" s="54">
        <v>0</v>
      </c>
      <c r="CX32" s="54" t="e">
        <v>#REF!</v>
      </c>
      <c r="CY32" s="54" t="e">
        <v>#REF!</v>
      </c>
      <c r="CZ32" s="54" t="e">
        <v>#REF!</v>
      </c>
      <c r="DA32" s="55"/>
      <c r="DB32" s="54">
        <v>5497</v>
      </c>
      <c r="DC32" s="54">
        <v>433</v>
      </c>
      <c r="DD32" s="54">
        <v>5930</v>
      </c>
      <c r="DE32" s="54">
        <v>0</v>
      </c>
      <c r="DF32" s="54">
        <v>5497</v>
      </c>
      <c r="DG32" s="54">
        <v>5497</v>
      </c>
      <c r="DH32" s="54">
        <v>0</v>
      </c>
    </row>
    <row r="33" spans="1:112" x14ac:dyDescent="0.3">
      <c r="A33" s="26">
        <v>15</v>
      </c>
      <c r="B33" s="27" t="s">
        <v>86</v>
      </c>
      <c r="C33" s="28" t="s">
        <v>87</v>
      </c>
      <c r="D33" s="29">
        <v>9004</v>
      </c>
      <c r="E33" s="30">
        <v>1016</v>
      </c>
      <c r="F33" s="31">
        <v>1016</v>
      </c>
      <c r="G33" s="32">
        <v>0</v>
      </c>
      <c r="H33" s="36">
        <v>9</v>
      </c>
      <c r="I33" s="36">
        <v>9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28</v>
      </c>
      <c r="R33" s="36">
        <v>28</v>
      </c>
      <c r="S33" s="31"/>
      <c r="T33" s="32">
        <v>0</v>
      </c>
      <c r="U33" s="32"/>
      <c r="V33" s="32"/>
      <c r="W33" s="36">
        <v>2</v>
      </c>
      <c r="X33" s="36">
        <v>2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0</v>
      </c>
      <c r="AJ33" s="32">
        <v>0</v>
      </c>
      <c r="AK33" s="31"/>
      <c r="AL33" s="36">
        <v>688</v>
      </c>
      <c r="AM33" s="36">
        <v>688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177</v>
      </c>
      <c r="AV33" s="36">
        <v>177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0</v>
      </c>
      <c r="BF33" s="32">
        <v>0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1</v>
      </c>
      <c r="BO33" s="36">
        <v>1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10</v>
      </c>
      <c r="CA33" s="36">
        <v>10</v>
      </c>
      <c r="CB33" s="35"/>
      <c r="CC33" s="31">
        <v>0</v>
      </c>
      <c r="CD33" s="31"/>
      <c r="CE33" s="31"/>
      <c r="CF33" s="31">
        <v>0</v>
      </c>
      <c r="CG33" s="31">
        <v>0</v>
      </c>
      <c r="CH33" s="32"/>
      <c r="CI33" s="32">
        <v>0</v>
      </c>
      <c r="CJ33" s="32"/>
      <c r="CK33" s="32"/>
      <c r="CL33" s="36">
        <v>77</v>
      </c>
      <c r="CM33" s="36">
        <v>77</v>
      </c>
      <c r="CN33" s="31"/>
      <c r="CO33" s="41">
        <v>16</v>
      </c>
      <c r="CP33" s="41">
        <v>16</v>
      </c>
      <c r="CQ33" s="31"/>
      <c r="CR33" s="32">
        <v>0</v>
      </c>
      <c r="CS33" s="32"/>
      <c r="CT33" s="32"/>
      <c r="CU33" s="49">
        <v>0</v>
      </c>
      <c r="CV33" s="49"/>
      <c r="CW33" s="49"/>
      <c r="CX33" s="32" t="e">
        <v>#REF!</v>
      </c>
      <c r="CY33" s="32" t="e">
        <v>#REF!</v>
      </c>
      <c r="CZ33" s="32" t="e">
        <v>#REF!</v>
      </c>
      <c r="DA33" s="44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</row>
    <row r="34" spans="1:112" x14ac:dyDescent="0.3">
      <c r="A34" s="26">
        <v>16</v>
      </c>
      <c r="B34" s="56" t="s">
        <v>88</v>
      </c>
      <c r="C34" s="28" t="s">
        <v>89</v>
      </c>
      <c r="D34" s="29">
        <v>10612</v>
      </c>
      <c r="E34" s="30">
        <v>1231</v>
      </c>
      <c r="F34" s="31">
        <v>1231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43</v>
      </c>
      <c r="R34" s="36">
        <v>43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906</v>
      </c>
      <c r="AM34" s="36">
        <v>906</v>
      </c>
      <c r="AN34" s="32"/>
      <c r="AO34" s="32">
        <v>0</v>
      </c>
      <c r="AP34" s="32"/>
      <c r="AQ34" s="32"/>
      <c r="AR34" s="36">
        <v>98</v>
      </c>
      <c r="AS34" s="36">
        <v>98</v>
      </c>
      <c r="AT34" s="32"/>
      <c r="AU34" s="36">
        <v>65</v>
      </c>
      <c r="AV34" s="36">
        <v>65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49">
        <v>0</v>
      </c>
      <c r="CV34" s="49"/>
      <c r="CW34" s="49"/>
      <c r="CX34" s="32" t="e">
        <v>#REF!</v>
      </c>
      <c r="CY34" s="32" t="e">
        <v>#REF!</v>
      </c>
      <c r="CZ34" s="32" t="e">
        <v>#REF!</v>
      </c>
      <c r="DA34" s="44"/>
      <c r="DB34" s="32">
        <v>1231</v>
      </c>
      <c r="DC34" s="32">
        <v>0</v>
      </c>
      <c r="DD34" s="32">
        <v>1231</v>
      </c>
      <c r="DE34" s="32">
        <v>0</v>
      </c>
      <c r="DF34" s="30">
        <v>1231</v>
      </c>
      <c r="DG34" s="31">
        <v>1231</v>
      </c>
      <c r="DH34" s="32">
        <v>0</v>
      </c>
    </row>
    <row r="35" spans="1:112" x14ac:dyDescent="0.3">
      <c r="A35" s="26">
        <v>17</v>
      </c>
      <c r="B35" s="56" t="s">
        <v>90</v>
      </c>
      <c r="C35" s="28" t="s">
        <v>91</v>
      </c>
      <c r="D35" s="29">
        <v>14947</v>
      </c>
      <c r="E35" s="30">
        <v>1208</v>
      </c>
      <c r="F35" s="31">
        <v>1208</v>
      </c>
      <c r="G35" s="32">
        <v>0</v>
      </c>
      <c r="H35" s="33">
        <v>30</v>
      </c>
      <c r="I35" s="32">
        <v>30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30</v>
      </c>
      <c r="R35" s="36">
        <v>30</v>
      </c>
      <c r="S35" s="32"/>
      <c r="T35" s="32">
        <v>0</v>
      </c>
      <c r="U35" s="32"/>
      <c r="V35" s="32"/>
      <c r="W35" s="36">
        <v>0</v>
      </c>
      <c r="X35" s="36">
        <v>0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561</v>
      </c>
      <c r="AM35" s="36">
        <v>561</v>
      </c>
      <c r="AN35" s="32"/>
      <c r="AO35" s="32">
        <v>0</v>
      </c>
      <c r="AP35" s="32"/>
      <c r="AQ35" s="32"/>
      <c r="AR35" s="36">
        <v>13</v>
      </c>
      <c r="AS35" s="36">
        <v>13</v>
      </c>
      <c r="AT35" s="32"/>
      <c r="AU35" s="36">
        <v>222</v>
      </c>
      <c r="AV35" s="36">
        <v>222</v>
      </c>
      <c r="AW35" s="32"/>
      <c r="AX35" s="33">
        <v>0</v>
      </c>
      <c r="AY35" s="32">
        <v>0</v>
      </c>
      <c r="AZ35" s="32"/>
      <c r="BA35" s="32">
        <v>0</v>
      </c>
      <c r="BB35" s="33">
        <v>49</v>
      </c>
      <c r="BC35" s="36">
        <v>49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13</v>
      </c>
      <c r="BO35" s="36">
        <v>13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203</v>
      </c>
      <c r="CA35" s="36">
        <v>203</v>
      </c>
      <c r="CB35" s="32"/>
      <c r="CC35" s="32">
        <v>0</v>
      </c>
      <c r="CD35" s="32"/>
      <c r="CE35" s="32"/>
      <c r="CF35" s="32">
        <v>4</v>
      </c>
      <c r="CG35" s="32">
        <v>4</v>
      </c>
      <c r="CH35" s="32"/>
      <c r="CI35" s="32">
        <v>0</v>
      </c>
      <c r="CJ35" s="32"/>
      <c r="CK35" s="32"/>
      <c r="CL35" s="36">
        <v>81</v>
      </c>
      <c r="CM35" s="36">
        <v>81</v>
      </c>
      <c r="CN35" s="32"/>
      <c r="CO35" s="36">
        <v>1</v>
      </c>
      <c r="CP35" s="36">
        <v>1</v>
      </c>
      <c r="CQ35" s="32"/>
      <c r="CR35" s="32">
        <v>0</v>
      </c>
      <c r="CS35" s="32"/>
      <c r="CT35" s="32"/>
      <c r="CU35" s="49">
        <v>0</v>
      </c>
      <c r="CV35" s="49"/>
      <c r="CW35" s="49"/>
      <c r="CX35" s="32" t="e">
        <v>#REF!</v>
      </c>
      <c r="CY35" s="32" t="e">
        <v>#REF!</v>
      </c>
      <c r="CZ35" s="32" t="e">
        <v>#REF!</v>
      </c>
      <c r="DA35" s="44"/>
      <c r="DB35" s="32">
        <v>1208</v>
      </c>
      <c r="DC35" s="32">
        <v>0</v>
      </c>
      <c r="DD35" s="32">
        <v>1208</v>
      </c>
      <c r="DE35" s="32">
        <v>0</v>
      </c>
      <c r="DF35" s="30">
        <v>1208</v>
      </c>
      <c r="DG35" s="31">
        <v>1208</v>
      </c>
      <c r="DH35" s="32">
        <v>0</v>
      </c>
    </row>
    <row r="36" spans="1:112" ht="22.5" customHeight="1" x14ac:dyDescent="0.3">
      <c r="A36" s="26">
        <v>18</v>
      </c>
      <c r="B36" s="56" t="s">
        <v>92</v>
      </c>
      <c r="C36" s="28" t="s">
        <v>93</v>
      </c>
      <c r="D36" s="29">
        <v>19058</v>
      </c>
      <c r="E36" s="30">
        <v>2196</v>
      </c>
      <c r="F36" s="31">
        <v>2196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1083</v>
      </c>
      <c r="AM36" s="36">
        <v>1083</v>
      </c>
      <c r="AN36" s="32"/>
      <c r="AO36" s="32">
        <v>0</v>
      </c>
      <c r="AP36" s="32"/>
      <c r="AQ36" s="32"/>
      <c r="AR36" s="36">
        <v>201</v>
      </c>
      <c r="AS36" s="36">
        <v>201</v>
      </c>
      <c r="AT36" s="32"/>
      <c r="AU36" s="36">
        <v>524</v>
      </c>
      <c r="AV36" s="36">
        <v>524</v>
      </c>
      <c r="AW36" s="32"/>
      <c r="AX36" s="33">
        <v>0</v>
      </c>
      <c r="AY36" s="36">
        <v>0</v>
      </c>
      <c r="AZ36" s="32"/>
      <c r="BA36" s="32">
        <v>0</v>
      </c>
      <c r="BB36" s="33">
        <v>68</v>
      </c>
      <c r="BC36" s="36">
        <v>68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163</v>
      </c>
      <c r="BO36" s="36">
        <v>163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17</v>
      </c>
      <c r="CA36" s="36">
        <v>17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3</v>
      </c>
      <c r="CP36" s="36">
        <v>3</v>
      </c>
      <c r="CQ36" s="32"/>
      <c r="CR36" s="32">
        <v>0</v>
      </c>
      <c r="CS36" s="32"/>
      <c r="CT36" s="32"/>
      <c r="CU36" s="49">
        <v>0</v>
      </c>
      <c r="CV36" s="49"/>
      <c r="CW36" s="49"/>
      <c r="CX36" s="32" t="e">
        <v>#REF!</v>
      </c>
      <c r="CY36" s="32" t="e">
        <v>#REF!</v>
      </c>
      <c r="CZ36" s="32" t="e">
        <v>#REF!</v>
      </c>
      <c r="DA36" s="44"/>
      <c r="DB36" s="32">
        <v>2196</v>
      </c>
      <c r="DC36" s="32">
        <v>0</v>
      </c>
      <c r="DD36" s="32">
        <v>2196</v>
      </c>
      <c r="DE36" s="32">
        <v>0</v>
      </c>
      <c r="DF36" s="30">
        <v>2196</v>
      </c>
      <c r="DG36" s="31">
        <v>2196</v>
      </c>
      <c r="DH36" s="32">
        <v>0</v>
      </c>
    </row>
    <row r="37" spans="1:112" s="60" customFormat="1" x14ac:dyDescent="0.3">
      <c r="A37" s="26">
        <v>19</v>
      </c>
      <c r="B37" s="56" t="s">
        <v>94</v>
      </c>
      <c r="C37" s="28" t="s">
        <v>95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5">
        <v>194</v>
      </c>
      <c r="AM37" s="45">
        <v>194</v>
      </c>
      <c r="AN37" s="32"/>
      <c r="AO37" s="32">
        <v>0</v>
      </c>
      <c r="AP37" s="32"/>
      <c r="AQ37" s="32"/>
      <c r="AR37" s="36">
        <v>375</v>
      </c>
      <c r="AS37" s="36">
        <v>375</v>
      </c>
      <c r="AT37" s="32"/>
      <c r="AU37" s="36">
        <v>91</v>
      </c>
      <c r="AV37" s="36">
        <v>91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8</v>
      </c>
      <c r="BO37" s="36">
        <v>8</v>
      </c>
      <c r="BP37" s="32"/>
      <c r="BQ37" s="45">
        <v>15</v>
      </c>
      <c r="BR37" s="45">
        <v>15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65</v>
      </c>
      <c r="CA37" s="36">
        <v>65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43</v>
      </c>
      <c r="CM37" s="36">
        <v>43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49">
        <v>0</v>
      </c>
      <c r="CV37" s="49"/>
      <c r="CW37" s="49"/>
      <c r="CX37" s="32" t="e">
        <v>#REF!</v>
      </c>
      <c r="CY37" s="32" t="e">
        <v>#REF!</v>
      </c>
      <c r="CZ37" s="32" t="e">
        <v>#REF!</v>
      </c>
      <c r="DA37" s="44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</row>
    <row r="38" spans="1:112" s="60" customFormat="1" x14ac:dyDescent="0.3">
      <c r="A38" s="26">
        <v>20</v>
      </c>
      <c r="B38" s="56" t="s">
        <v>96</v>
      </c>
      <c r="C38" s="28" t="s">
        <v>97</v>
      </c>
      <c r="D38" s="29">
        <v>4498</v>
      </c>
      <c r="E38" s="30">
        <v>509</v>
      </c>
      <c r="F38" s="31">
        <v>509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6</v>
      </c>
      <c r="R38" s="36">
        <v>6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318</v>
      </c>
      <c r="AM38" s="36">
        <v>318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102</v>
      </c>
      <c r="AV38" s="36">
        <v>102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13</v>
      </c>
      <c r="CA38" s="36">
        <v>13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54</v>
      </c>
      <c r="CM38" s="36">
        <v>54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49">
        <v>0</v>
      </c>
      <c r="CV38" s="49"/>
      <c r="CW38" s="49"/>
      <c r="CX38" s="32" t="e">
        <v>#REF!</v>
      </c>
      <c r="CY38" s="32" t="e">
        <v>#REF!</v>
      </c>
      <c r="CZ38" s="32" t="e">
        <v>#REF!</v>
      </c>
      <c r="DA38" s="44"/>
      <c r="DB38" s="32">
        <v>509</v>
      </c>
      <c r="DC38" s="32">
        <v>0</v>
      </c>
      <c r="DD38" s="32">
        <v>509</v>
      </c>
      <c r="DE38" s="32">
        <v>0</v>
      </c>
      <c r="DF38" s="30">
        <v>509</v>
      </c>
      <c r="DG38" s="31">
        <v>509</v>
      </c>
      <c r="DH38" s="32">
        <v>0</v>
      </c>
    </row>
    <row r="39" spans="1:112" x14ac:dyDescent="0.3">
      <c r="A39" s="26">
        <v>21</v>
      </c>
      <c r="B39" s="56" t="s">
        <v>98</v>
      </c>
      <c r="C39" s="28" t="s">
        <v>99</v>
      </c>
      <c r="D39" s="29">
        <v>18223</v>
      </c>
      <c r="E39" s="30">
        <v>1335</v>
      </c>
      <c r="F39" s="31">
        <v>1335</v>
      </c>
      <c r="G39" s="32">
        <v>0</v>
      </c>
      <c r="H39" s="33">
        <v>36</v>
      </c>
      <c r="I39" s="32">
        <v>36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11</v>
      </c>
      <c r="R39" s="36">
        <v>11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922</v>
      </c>
      <c r="AM39" s="36">
        <v>922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266</v>
      </c>
      <c r="AV39" s="36">
        <v>266</v>
      </c>
      <c r="AW39" s="32"/>
      <c r="AX39" s="33">
        <v>0</v>
      </c>
      <c r="AY39" s="36">
        <v>0</v>
      </c>
      <c r="AZ39" s="32"/>
      <c r="BA39" s="32">
        <v>0</v>
      </c>
      <c r="BB39" s="33">
        <v>12</v>
      </c>
      <c r="BC39" s="36">
        <v>12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12</v>
      </c>
      <c r="CA39" s="36">
        <v>12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5</v>
      </c>
      <c r="CP39" s="36">
        <v>5</v>
      </c>
      <c r="CQ39" s="32"/>
      <c r="CR39" s="31">
        <v>0</v>
      </c>
      <c r="CS39" s="32"/>
      <c r="CT39" s="32"/>
      <c r="CU39" s="49">
        <v>0</v>
      </c>
      <c r="CV39" s="49"/>
      <c r="CW39" s="49"/>
      <c r="CX39" s="32" t="e">
        <v>#REF!</v>
      </c>
      <c r="CY39" s="32" t="e">
        <v>#REF!</v>
      </c>
      <c r="CZ39" s="32" t="e">
        <v>#REF!</v>
      </c>
      <c r="DA39" s="44"/>
      <c r="DB39" s="32">
        <v>1335</v>
      </c>
      <c r="DC39" s="32">
        <v>0</v>
      </c>
      <c r="DD39" s="32">
        <v>1335</v>
      </c>
      <c r="DE39" s="32">
        <v>0</v>
      </c>
      <c r="DF39" s="30">
        <v>1335</v>
      </c>
      <c r="DG39" s="31">
        <v>1335</v>
      </c>
      <c r="DH39" s="32">
        <v>0</v>
      </c>
    </row>
    <row r="40" spans="1:112" x14ac:dyDescent="0.3">
      <c r="A40" s="26">
        <v>22</v>
      </c>
      <c r="B40" s="56" t="s">
        <v>100</v>
      </c>
      <c r="C40" s="28" t="s">
        <v>101</v>
      </c>
      <c r="D40" s="29">
        <v>12599</v>
      </c>
      <c r="E40" s="30">
        <v>1188</v>
      </c>
      <c r="F40" s="31">
        <v>1188</v>
      </c>
      <c r="G40" s="32">
        <v>0</v>
      </c>
      <c r="H40" s="33">
        <v>12</v>
      </c>
      <c r="I40" s="32">
        <v>12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5">
        <v>563</v>
      </c>
      <c r="AM40" s="45">
        <v>563</v>
      </c>
      <c r="AN40" s="32"/>
      <c r="AO40" s="32">
        <v>0</v>
      </c>
      <c r="AP40" s="32"/>
      <c r="AQ40" s="32"/>
      <c r="AR40" s="36">
        <v>132</v>
      </c>
      <c r="AS40" s="36">
        <v>132</v>
      </c>
      <c r="AT40" s="32"/>
      <c r="AU40" s="32">
        <v>223</v>
      </c>
      <c r="AV40" s="32">
        <v>223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18</v>
      </c>
      <c r="BO40" s="36">
        <v>18</v>
      </c>
      <c r="BP40" s="32"/>
      <c r="BQ40" s="45">
        <v>6</v>
      </c>
      <c r="BR40" s="45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51</v>
      </c>
      <c r="CA40" s="36">
        <v>51</v>
      </c>
      <c r="CB40" s="32"/>
      <c r="CC40" s="36">
        <v>3</v>
      </c>
      <c r="CD40" s="36">
        <v>3</v>
      </c>
      <c r="CE40" s="32"/>
      <c r="CF40" s="32">
        <v>32</v>
      </c>
      <c r="CG40" s="32">
        <v>32</v>
      </c>
      <c r="CH40" s="32"/>
      <c r="CI40" s="32">
        <v>0</v>
      </c>
      <c r="CJ40" s="32"/>
      <c r="CK40" s="32"/>
      <c r="CL40" s="36">
        <v>92</v>
      </c>
      <c r="CM40" s="36">
        <v>92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49">
        <v>0</v>
      </c>
      <c r="CV40" s="49"/>
      <c r="CW40" s="49"/>
      <c r="CX40" s="32" t="e">
        <v>#REF!</v>
      </c>
      <c r="CY40" s="32" t="e">
        <v>#REF!</v>
      </c>
      <c r="CZ40" s="32" t="e">
        <v>#REF!</v>
      </c>
      <c r="DA40" s="44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</row>
    <row r="41" spans="1:112" x14ac:dyDescent="0.3">
      <c r="A41" s="26">
        <v>23</v>
      </c>
      <c r="B41" s="56" t="s">
        <v>102</v>
      </c>
      <c r="C41" s="28" t="s">
        <v>103</v>
      </c>
      <c r="D41" s="29">
        <v>5212</v>
      </c>
      <c r="E41" s="30">
        <v>599</v>
      </c>
      <c r="F41" s="31">
        <v>599</v>
      </c>
      <c r="G41" s="32">
        <v>0</v>
      </c>
      <c r="H41" s="33">
        <v>7</v>
      </c>
      <c r="I41" s="32">
        <v>7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19</v>
      </c>
      <c r="R41" s="36">
        <v>19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227</v>
      </c>
      <c r="AM41" s="36">
        <v>227</v>
      </c>
      <c r="AN41" s="32"/>
      <c r="AO41" s="32">
        <v>0</v>
      </c>
      <c r="AP41" s="32"/>
      <c r="AQ41" s="32"/>
      <c r="AR41" s="36">
        <v>203</v>
      </c>
      <c r="AS41" s="36">
        <v>203</v>
      </c>
      <c r="AT41" s="32"/>
      <c r="AU41" s="36">
        <v>68</v>
      </c>
      <c r="AV41" s="36">
        <v>68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55</v>
      </c>
      <c r="CM41" s="36">
        <v>55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49">
        <v>0</v>
      </c>
      <c r="CV41" s="49"/>
      <c r="CW41" s="49"/>
      <c r="CX41" s="32" t="e">
        <v>#REF!</v>
      </c>
      <c r="CY41" s="32" t="e">
        <v>#REF!</v>
      </c>
      <c r="CZ41" s="32" t="e">
        <v>#REF!</v>
      </c>
      <c r="DA41" s="44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</row>
    <row r="42" spans="1:112" x14ac:dyDescent="0.3">
      <c r="A42" s="26">
        <v>24</v>
      </c>
      <c r="B42" s="56" t="s">
        <v>104</v>
      </c>
      <c r="C42" s="28" t="s">
        <v>105</v>
      </c>
      <c r="D42" s="29">
        <v>8127</v>
      </c>
      <c r="E42" s="30">
        <v>1002</v>
      </c>
      <c r="F42" s="31">
        <v>1002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586</v>
      </c>
      <c r="AM42" s="36">
        <v>586</v>
      </c>
      <c r="AN42" s="32"/>
      <c r="AO42" s="32">
        <v>0</v>
      </c>
      <c r="AP42" s="32"/>
      <c r="AQ42" s="32"/>
      <c r="AR42" s="36">
        <v>31</v>
      </c>
      <c r="AS42" s="36">
        <v>31</v>
      </c>
      <c r="AT42" s="32"/>
      <c r="AU42" s="36">
        <v>259</v>
      </c>
      <c r="AV42" s="36">
        <v>259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14</v>
      </c>
      <c r="BO42" s="36">
        <v>14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7</v>
      </c>
      <c r="CA42" s="36">
        <v>7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64</v>
      </c>
      <c r="CM42" s="36">
        <v>64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49">
        <v>0</v>
      </c>
      <c r="CV42" s="49"/>
      <c r="CW42" s="49"/>
      <c r="CX42" s="32" t="e">
        <v>#REF!</v>
      </c>
      <c r="CY42" s="32" t="e">
        <v>#REF!</v>
      </c>
      <c r="CZ42" s="32" t="e">
        <v>#REF!</v>
      </c>
      <c r="DA42" s="44"/>
      <c r="DB42" s="32">
        <v>1002</v>
      </c>
      <c r="DC42" s="32">
        <v>0</v>
      </c>
      <c r="DD42" s="32">
        <v>1002</v>
      </c>
      <c r="DE42" s="32">
        <v>0</v>
      </c>
      <c r="DF42" s="30">
        <v>1002</v>
      </c>
      <c r="DG42" s="31">
        <v>1002</v>
      </c>
      <c r="DH42" s="32">
        <v>0</v>
      </c>
    </row>
    <row r="43" spans="1:112" x14ac:dyDescent="0.3">
      <c r="A43" s="26">
        <v>25</v>
      </c>
      <c r="B43" s="56" t="s">
        <v>106</v>
      </c>
      <c r="C43" s="28" t="s">
        <v>107</v>
      </c>
      <c r="D43" s="29">
        <v>10475</v>
      </c>
      <c r="E43" s="30">
        <v>1172</v>
      </c>
      <c r="F43" s="31">
        <v>1172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5">
        <v>347</v>
      </c>
      <c r="AM43" s="45">
        <v>347</v>
      </c>
      <c r="AN43" s="32"/>
      <c r="AO43" s="32">
        <v>0</v>
      </c>
      <c r="AP43" s="32"/>
      <c r="AQ43" s="32"/>
      <c r="AR43" s="36">
        <v>556</v>
      </c>
      <c r="AS43" s="36">
        <v>556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5">
        <v>2</v>
      </c>
      <c r="BR43" s="45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10</v>
      </c>
      <c r="CA43" s="36">
        <v>10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9</v>
      </c>
      <c r="CM43" s="36">
        <v>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49">
        <v>0</v>
      </c>
      <c r="CV43" s="49"/>
      <c r="CW43" s="49"/>
      <c r="CX43" s="32" t="e">
        <v>#REF!</v>
      </c>
      <c r="CY43" s="32" t="e">
        <v>#REF!</v>
      </c>
      <c r="CZ43" s="32" t="e">
        <v>#REF!</v>
      </c>
      <c r="DA43" s="44"/>
      <c r="DB43" s="32">
        <v>1172</v>
      </c>
      <c r="DC43" s="32">
        <v>0</v>
      </c>
      <c r="DD43" s="32">
        <v>1172</v>
      </c>
      <c r="DE43" s="32">
        <v>0</v>
      </c>
      <c r="DF43" s="30">
        <v>1172</v>
      </c>
      <c r="DG43" s="31">
        <v>1172</v>
      </c>
      <c r="DH43" s="32">
        <v>0</v>
      </c>
    </row>
    <row r="44" spans="1:112" x14ac:dyDescent="0.3">
      <c r="A44" s="26">
        <v>26</v>
      </c>
      <c r="B44" s="56" t="s">
        <v>108</v>
      </c>
      <c r="C44" s="28" t="s">
        <v>109</v>
      </c>
      <c r="D44" s="29">
        <v>42002</v>
      </c>
      <c r="E44" s="30">
        <v>3194</v>
      </c>
      <c r="F44" s="31">
        <v>3194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75</v>
      </c>
      <c r="R44" s="36">
        <v>75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2239</v>
      </c>
      <c r="AM44" s="36">
        <v>2239</v>
      </c>
      <c r="AN44" s="32"/>
      <c r="AO44" s="32">
        <v>0</v>
      </c>
      <c r="AP44" s="32"/>
      <c r="AQ44" s="32"/>
      <c r="AR44" s="36">
        <v>35</v>
      </c>
      <c r="AS44" s="36">
        <v>35</v>
      </c>
      <c r="AT44" s="32"/>
      <c r="AU44" s="36">
        <v>377</v>
      </c>
      <c r="AV44" s="36">
        <v>377</v>
      </c>
      <c r="AW44" s="32"/>
      <c r="AX44" s="33">
        <v>7</v>
      </c>
      <c r="AY44" s="36">
        <v>7</v>
      </c>
      <c r="AZ44" s="32"/>
      <c r="BA44" s="32">
        <v>0</v>
      </c>
      <c r="BB44" s="33">
        <v>2</v>
      </c>
      <c r="BC44" s="36">
        <v>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5">
        <v>39</v>
      </c>
      <c r="BO44" s="45">
        <v>39</v>
      </c>
      <c r="BP44" s="32"/>
      <c r="BQ44" s="36">
        <v>31</v>
      </c>
      <c r="BR44" s="36">
        <v>31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149</v>
      </c>
      <c r="CA44" s="32">
        <v>149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240</v>
      </c>
      <c r="CM44" s="36">
        <v>240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49">
        <v>0</v>
      </c>
      <c r="CV44" s="49"/>
      <c r="CW44" s="49"/>
      <c r="CX44" s="32" t="e">
        <v>#REF!</v>
      </c>
      <c r="CY44" s="32" t="e">
        <v>#REF!</v>
      </c>
      <c r="CZ44" s="32" t="e">
        <v>#REF!</v>
      </c>
      <c r="DA44" s="44"/>
      <c r="DB44" s="32">
        <v>3194</v>
      </c>
      <c r="DC44" s="32">
        <v>0</v>
      </c>
      <c r="DD44" s="32">
        <v>3194</v>
      </c>
      <c r="DE44" s="32">
        <v>0</v>
      </c>
      <c r="DF44" s="30">
        <v>3194</v>
      </c>
      <c r="DG44" s="31">
        <v>3194</v>
      </c>
      <c r="DH44" s="32">
        <v>0</v>
      </c>
    </row>
    <row r="45" spans="1:112" x14ac:dyDescent="0.3">
      <c r="A45" s="26">
        <v>27</v>
      </c>
      <c r="B45" s="56" t="s">
        <v>110</v>
      </c>
      <c r="C45" s="28" t="s">
        <v>111</v>
      </c>
      <c r="D45" s="29">
        <v>12590</v>
      </c>
      <c r="E45" s="30">
        <v>1466</v>
      </c>
      <c r="F45" s="31">
        <v>1466</v>
      </c>
      <c r="G45" s="32">
        <v>0</v>
      </c>
      <c r="H45" s="33">
        <v>56</v>
      </c>
      <c r="I45" s="32">
        <v>56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18</v>
      </c>
      <c r="R45" s="36">
        <v>18</v>
      </c>
      <c r="S45" s="32"/>
      <c r="T45" s="36">
        <v>3</v>
      </c>
      <c r="U45" s="36">
        <v>3</v>
      </c>
      <c r="V45" s="32"/>
      <c r="W45" s="32">
        <v>2</v>
      </c>
      <c r="X45" s="32">
        <v>2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12</v>
      </c>
      <c r="AJ45" s="32">
        <v>12</v>
      </c>
      <c r="AK45" s="32"/>
      <c r="AL45" s="45">
        <v>596</v>
      </c>
      <c r="AM45" s="45">
        <v>596</v>
      </c>
      <c r="AN45" s="32"/>
      <c r="AO45" s="32">
        <v>0</v>
      </c>
      <c r="AP45" s="32"/>
      <c r="AQ45" s="32"/>
      <c r="AR45" s="36">
        <v>384</v>
      </c>
      <c r="AS45" s="36">
        <v>384</v>
      </c>
      <c r="AT45" s="32"/>
      <c r="AU45" s="36">
        <v>343</v>
      </c>
      <c r="AV45" s="36">
        <v>343</v>
      </c>
      <c r="AW45" s="32"/>
      <c r="AX45" s="33">
        <v>0</v>
      </c>
      <c r="AY45" s="32">
        <v>0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28</v>
      </c>
      <c r="BL45" s="36">
        <v>28</v>
      </c>
      <c r="BM45" s="32"/>
      <c r="BN45" s="36">
        <v>24</v>
      </c>
      <c r="BO45" s="36">
        <v>24</v>
      </c>
      <c r="BP45" s="32"/>
      <c r="BQ45" s="45">
        <v>0</v>
      </c>
      <c r="BR45" s="45">
        <v>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49">
        <v>0</v>
      </c>
      <c r="CV45" s="49"/>
      <c r="CW45" s="49"/>
      <c r="CX45" s="32" t="e">
        <v>#REF!</v>
      </c>
      <c r="CY45" s="32" t="e">
        <v>#REF!</v>
      </c>
      <c r="CZ45" s="32" t="e">
        <v>#REF!</v>
      </c>
      <c r="DA45" s="44"/>
      <c r="DB45" s="32">
        <v>1466</v>
      </c>
      <c r="DC45" s="32">
        <v>0</v>
      </c>
      <c r="DD45" s="32">
        <v>1466</v>
      </c>
      <c r="DE45" s="32">
        <v>0</v>
      </c>
      <c r="DF45" s="30">
        <v>1466</v>
      </c>
      <c r="DG45" s="31">
        <v>1466</v>
      </c>
      <c r="DH45" s="32">
        <v>0</v>
      </c>
    </row>
    <row r="46" spans="1:112" ht="40.5" x14ac:dyDescent="0.3">
      <c r="A46" s="26">
        <v>28</v>
      </c>
      <c r="B46" s="56" t="s">
        <v>112</v>
      </c>
      <c r="C46" s="28" t="s">
        <v>113</v>
      </c>
      <c r="D46" s="29">
        <v>28053</v>
      </c>
      <c r="E46" s="30">
        <v>3359</v>
      </c>
      <c r="F46" s="31">
        <v>3079</v>
      </c>
      <c r="G46" s="32">
        <v>280</v>
      </c>
      <c r="H46" s="33">
        <v>206</v>
      </c>
      <c r="I46" s="32">
        <v>206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13</v>
      </c>
      <c r="AJ46" s="36">
        <v>13</v>
      </c>
      <c r="AK46" s="32"/>
      <c r="AL46" s="45">
        <v>906</v>
      </c>
      <c r="AM46" s="45">
        <v>906</v>
      </c>
      <c r="AN46" s="32"/>
      <c r="AO46" s="32">
        <v>0</v>
      </c>
      <c r="AP46" s="32"/>
      <c r="AQ46" s="32"/>
      <c r="AR46" s="36">
        <v>328</v>
      </c>
      <c r="AS46" s="36">
        <v>328</v>
      </c>
      <c r="AT46" s="32"/>
      <c r="AU46" s="36">
        <v>228</v>
      </c>
      <c r="AV46" s="36">
        <v>228</v>
      </c>
      <c r="AW46" s="32"/>
      <c r="AX46" s="33">
        <v>53</v>
      </c>
      <c r="AY46" s="36">
        <v>53</v>
      </c>
      <c r="AZ46" s="32"/>
      <c r="BA46" s="32">
        <v>0</v>
      </c>
      <c r="BB46" s="33">
        <v>715</v>
      </c>
      <c r="BC46" s="36">
        <v>715</v>
      </c>
      <c r="BD46" s="31"/>
      <c r="BE46" s="36">
        <v>170</v>
      </c>
      <c r="BF46" s="36">
        <v>170</v>
      </c>
      <c r="BG46" s="32"/>
      <c r="BH46" s="45">
        <v>173</v>
      </c>
      <c r="BI46" s="45">
        <v>173</v>
      </c>
      <c r="BJ46" s="32"/>
      <c r="BK46" s="36">
        <v>52</v>
      </c>
      <c r="BL46" s="36">
        <v>52</v>
      </c>
      <c r="BM46" s="32"/>
      <c r="BN46" s="36">
        <v>26</v>
      </c>
      <c r="BO46" s="36">
        <v>26</v>
      </c>
      <c r="BP46" s="32"/>
      <c r="BQ46" s="45">
        <v>5</v>
      </c>
      <c r="BR46" s="45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42</v>
      </c>
      <c r="CD46" s="36">
        <v>42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42</v>
      </c>
      <c r="CP46" s="36">
        <v>42</v>
      </c>
      <c r="CQ46" s="32"/>
      <c r="CR46" s="35">
        <v>280</v>
      </c>
      <c r="CS46" s="47"/>
      <c r="CT46" s="35">
        <v>280</v>
      </c>
      <c r="CU46" s="49">
        <v>0</v>
      </c>
      <c r="CV46" s="49"/>
      <c r="CW46" s="49"/>
      <c r="CX46" s="32" t="e">
        <v>#REF!</v>
      </c>
      <c r="CY46" s="32" t="e">
        <v>#REF!</v>
      </c>
      <c r="CZ46" s="32" t="e">
        <v>#REF!</v>
      </c>
      <c r="DA46" s="44"/>
      <c r="DB46" s="32">
        <v>3079</v>
      </c>
      <c r="DC46" s="32">
        <v>280</v>
      </c>
      <c r="DD46" s="32">
        <v>3359</v>
      </c>
      <c r="DE46" s="32">
        <v>0</v>
      </c>
      <c r="DF46" s="30">
        <v>3079</v>
      </c>
      <c r="DG46" s="31">
        <v>3079</v>
      </c>
      <c r="DH46" s="32">
        <v>0</v>
      </c>
    </row>
    <row r="47" spans="1:112" x14ac:dyDescent="0.3">
      <c r="A47" s="26">
        <v>29</v>
      </c>
      <c r="B47" s="27" t="s">
        <v>114</v>
      </c>
      <c r="C47" s="28" t="s">
        <v>115</v>
      </c>
      <c r="D47" s="29">
        <v>8093</v>
      </c>
      <c r="E47" s="30">
        <v>874</v>
      </c>
      <c r="F47" s="31">
        <v>541</v>
      </c>
      <c r="G47" s="32">
        <v>333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1">
        <v>332</v>
      </c>
      <c r="AS47" s="31"/>
      <c r="AT47" s="61">
        <v>332</v>
      </c>
      <c r="AU47" s="61">
        <v>1</v>
      </c>
      <c r="AV47" s="31"/>
      <c r="AW47" s="61">
        <v>1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27</v>
      </c>
      <c r="BO47" s="36">
        <v>27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62</v>
      </c>
      <c r="CM47" s="36">
        <v>62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49">
        <v>0</v>
      </c>
      <c r="CV47" s="49"/>
      <c r="CW47" s="49"/>
      <c r="CX47" s="32" t="e">
        <v>#REF!</v>
      </c>
      <c r="CY47" s="32" t="e">
        <v>#REF!</v>
      </c>
      <c r="CZ47" s="32" t="e">
        <v>#REF!</v>
      </c>
      <c r="DA47" s="44"/>
      <c r="DB47" s="32">
        <v>541</v>
      </c>
      <c r="DC47" s="32">
        <v>333</v>
      </c>
      <c r="DD47" s="32">
        <v>874</v>
      </c>
      <c r="DE47" s="32">
        <v>0</v>
      </c>
      <c r="DF47" s="30">
        <v>874</v>
      </c>
      <c r="DG47" s="31">
        <v>541</v>
      </c>
      <c r="DH47" s="32">
        <v>333</v>
      </c>
    </row>
    <row r="48" spans="1:112" x14ac:dyDescent="0.3">
      <c r="A48" s="26">
        <v>30</v>
      </c>
      <c r="B48" s="56" t="s">
        <v>116</v>
      </c>
      <c r="C48" s="28" t="s">
        <v>117</v>
      </c>
      <c r="D48" s="29">
        <v>5676</v>
      </c>
      <c r="E48" s="30">
        <v>661</v>
      </c>
      <c r="F48" s="31">
        <v>661</v>
      </c>
      <c r="G48" s="32">
        <v>0</v>
      </c>
      <c r="H48" s="33">
        <v>86</v>
      </c>
      <c r="I48" s="32">
        <v>86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55</v>
      </c>
      <c r="R48" s="36">
        <v>55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58</v>
      </c>
      <c r="AJ48" s="36">
        <v>58</v>
      </c>
      <c r="AK48" s="32"/>
      <c r="AL48" s="36">
        <v>314</v>
      </c>
      <c r="AM48" s="36">
        <v>314</v>
      </c>
      <c r="AN48" s="32"/>
      <c r="AO48" s="32">
        <v>0</v>
      </c>
      <c r="AP48" s="32"/>
      <c r="AQ48" s="32"/>
      <c r="AR48" s="36">
        <v>7</v>
      </c>
      <c r="AS48" s="36">
        <v>7</v>
      </c>
      <c r="AT48" s="32"/>
      <c r="AU48" s="36">
        <v>49</v>
      </c>
      <c r="AV48" s="36">
        <v>49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19</v>
      </c>
      <c r="BL48" s="36">
        <v>19</v>
      </c>
      <c r="BM48" s="32"/>
      <c r="BN48" s="36">
        <v>26</v>
      </c>
      <c r="BO48" s="36">
        <v>26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8</v>
      </c>
      <c r="CA48" s="36">
        <v>8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32</v>
      </c>
      <c r="CM48" s="36">
        <v>32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49">
        <v>0</v>
      </c>
      <c r="CV48" s="49"/>
      <c r="CW48" s="49"/>
      <c r="CX48" s="32" t="e">
        <v>#REF!</v>
      </c>
      <c r="CY48" s="32" t="e">
        <v>#REF!</v>
      </c>
      <c r="CZ48" s="32" t="e">
        <v>#REF!</v>
      </c>
      <c r="DA48" s="44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</row>
    <row r="49" spans="1:112" x14ac:dyDescent="0.3">
      <c r="A49" s="26">
        <v>31</v>
      </c>
      <c r="B49" s="56" t="s">
        <v>118</v>
      </c>
      <c r="C49" s="28" t="s">
        <v>119</v>
      </c>
      <c r="D49" s="29">
        <v>17725</v>
      </c>
      <c r="E49" s="30">
        <v>2631</v>
      </c>
      <c r="F49" s="31">
        <v>2631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40</v>
      </c>
      <c r="R49" s="36">
        <v>40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619</v>
      </c>
      <c r="AM49" s="36">
        <v>619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315</v>
      </c>
      <c r="AV49" s="36">
        <v>315</v>
      </c>
      <c r="AW49" s="32"/>
      <c r="AX49" s="33">
        <v>52</v>
      </c>
      <c r="AY49" s="36">
        <v>52</v>
      </c>
      <c r="AZ49" s="32"/>
      <c r="BA49" s="32">
        <v>0</v>
      </c>
      <c r="BB49" s="33">
        <v>517</v>
      </c>
      <c r="BC49" s="36">
        <v>517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171</v>
      </c>
      <c r="BL49" s="36">
        <v>171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79</v>
      </c>
      <c r="CA49" s="36">
        <v>79</v>
      </c>
      <c r="CB49" s="32"/>
      <c r="CC49" s="36">
        <v>0</v>
      </c>
      <c r="CD49" s="36">
        <v>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119</v>
      </c>
      <c r="CM49" s="36">
        <v>119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49">
        <v>0</v>
      </c>
      <c r="CV49" s="49"/>
      <c r="CW49" s="49"/>
      <c r="CX49" s="32" t="e">
        <v>#REF!</v>
      </c>
      <c r="CY49" s="32" t="e">
        <v>#REF!</v>
      </c>
      <c r="CZ49" s="32" t="e">
        <v>#REF!</v>
      </c>
      <c r="DA49" s="44"/>
      <c r="DB49" s="32">
        <v>2631</v>
      </c>
      <c r="DC49" s="32">
        <v>0</v>
      </c>
      <c r="DD49" s="32">
        <v>2631</v>
      </c>
      <c r="DE49" s="32">
        <v>0</v>
      </c>
      <c r="DF49" s="30">
        <v>2631</v>
      </c>
      <c r="DG49" s="31">
        <v>2631</v>
      </c>
      <c r="DH49" s="32">
        <v>0</v>
      </c>
    </row>
    <row r="50" spans="1:112" x14ac:dyDescent="0.3">
      <c r="A50" s="26">
        <v>32</v>
      </c>
      <c r="B50" s="56" t="s">
        <v>120</v>
      </c>
      <c r="C50" s="28" t="s">
        <v>121</v>
      </c>
      <c r="D50" s="29">
        <v>5994</v>
      </c>
      <c r="E50" s="30">
        <v>676</v>
      </c>
      <c r="F50" s="31">
        <v>676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9</v>
      </c>
      <c r="R50" s="36">
        <v>9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5">
        <v>310</v>
      </c>
      <c r="AM50" s="45">
        <v>310</v>
      </c>
      <c r="AN50" s="32"/>
      <c r="AO50" s="32">
        <v>0</v>
      </c>
      <c r="AP50" s="32"/>
      <c r="AQ50" s="32"/>
      <c r="AR50" s="36">
        <v>255</v>
      </c>
      <c r="AS50" s="36">
        <v>255</v>
      </c>
      <c r="AT50" s="32"/>
      <c r="AU50" s="36">
        <v>61</v>
      </c>
      <c r="AV50" s="36">
        <v>61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6</v>
      </c>
      <c r="BO50" s="36">
        <v>6</v>
      </c>
      <c r="BP50" s="32"/>
      <c r="BQ50" s="45">
        <v>2</v>
      </c>
      <c r="BR50" s="45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32</v>
      </c>
      <c r="CM50" s="36">
        <v>32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49">
        <v>0</v>
      </c>
      <c r="CV50" s="49"/>
      <c r="CW50" s="49"/>
      <c r="CX50" s="32" t="e">
        <v>#REF!</v>
      </c>
      <c r="CY50" s="32" t="e">
        <v>#REF!</v>
      </c>
      <c r="CZ50" s="32" t="e">
        <v>#REF!</v>
      </c>
      <c r="DA50" s="44"/>
      <c r="DB50" s="32">
        <v>676</v>
      </c>
      <c r="DC50" s="32">
        <v>0</v>
      </c>
      <c r="DD50" s="32">
        <v>676</v>
      </c>
      <c r="DE50" s="32">
        <v>0</v>
      </c>
      <c r="DF50" s="30">
        <v>676</v>
      </c>
      <c r="DG50" s="31">
        <v>676</v>
      </c>
      <c r="DH50" s="32">
        <v>0</v>
      </c>
    </row>
    <row r="51" spans="1:112" ht="39.75" customHeight="1" x14ac:dyDescent="0.3">
      <c r="A51" s="26">
        <v>33</v>
      </c>
      <c r="B51" s="50" t="s">
        <v>122</v>
      </c>
      <c r="C51" s="28" t="s">
        <v>123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49">
        <v>0</v>
      </c>
      <c r="CV51" s="49"/>
      <c r="CW51" s="49"/>
      <c r="CX51" s="32" t="e">
        <v>#REF!</v>
      </c>
      <c r="CY51" s="32" t="e">
        <v>#REF!</v>
      </c>
      <c r="CZ51" s="32" t="e">
        <v>#REF!</v>
      </c>
      <c r="DA51" s="44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</row>
    <row r="52" spans="1:112" ht="40.5" x14ac:dyDescent="0.3">
      <c r="A52" s="26">
        <v>34</v>
      </c>
      <c r="B52" s="56" t="s">
        <v>124</v>
      </c>
      <c r="C52" s="28" t="s">
        <v>125</v>
      </c>
      <c r="D52" s="29">
        <v>14482</v>
      </c>
      <c r="E52" s="30">
        <v>1384</v>
      </c>
      <c r="F52" s="31">
        <v>1384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61</v>
      </c>
      <c r="X52" s="36">
        <v>61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957</v>
      </c>
      <c r="AJ52" s="36">
        <v>957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366</v>
      </c>
      <c r="CP52" s="36">
        <v>366</v>
      </c>
      <c r="CQ52" s="32"/>
      <c r="CR52" s="32">
        <v>0</v>
      </c>
      <c r="CS52" s="32"/>
      <c r="CT52" s="32"/>
      <c r="CU52" s="49">
        <v>0</v>
      </c>
      <c r="CV52" s="49"/>
      <c r="CW52" s="49"/>
      <c r="CX52" s="32" t="e">
        <v>#REF!</v>
      </c>
      <c r="CY52" s="32" t="e">
        <v>#REF!</v>
      </c>
      <c r="CZ52" s="32" t="e">
        <v>#REF!</v>
      </c>
      <c r="DA52" s="44"/>
      <c r="DB52" s="32">
        <v>1384</v>
      </c>
      <c r="DC52" s="32">
        <v>0</v>
      </c>
      <c r="DD52" s="32">
        <v>1384</v>
      </c>
      <c r="DE52" s="32">
        <v>0</v>
      </c>
      <c r="DF52" s="30">
        <v>1384</v>
      </c>
      <c r="DG52" s="31">
        <v>1384</v>
      </c>
      <c r="DH52" s="32">
        <v>0</v>
      </c>
    </row>
    <row r="53" spans="1:112" ht="26.25" customHeight="1" x14ac:dyDescent="0.3">
      <c r="A53" s="26">
        <v>35</v>
      </c>
      <c r="B53" s="50" t="s">
        <v>126</v>
      </c>
      <c r="C53" s="28" t="s">
        <v>127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49">
        <v>0</v>
      </c>
      <c r="CV53" s="49"/>
      <c r="CW53" s="49"/>
      <c r="CX53" s="32" t="e">
        <v>#REF!</v>
      </c>
      <c r="CY53" s="32" t="e">
        <v>#REF!</v>
      </c>
      <c r="CZ53" s="32" t="e">
        <v>#REF!</v>
      </c>
      <c r="DA53" s="44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</row>
    <row r="54" spans="1:112" ht="40.5" x14ac:dyDescent="0.3">
      <c r="A54" s="26">
        <v>36</v>
      </c>
      <c r="B54" s="50" t="s">
        <v>128</v>
      </c>
      <c r="C54" s="28" t="s">
        <v>129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49">
        <v>0</v>
      </c>
      <c r="CV54" s="49"/>
      <c r="CW54" s="49"/>
      <c r="CX54" s="32" t="e">
        <v>#REF!</v>
      </c>
      <c r="CY54" s="32" t="e">
        <v>#REF!</v>
      </c>
      <c r="CZ54" s="32" t="e">
        <v>#REF!</v>
      </c>
      <c r="DA54" s="44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</row>
    <row r="55" spans="1:112" ht="44.25" customHeight="1" x14ac:dyDescent="0.3">
      <c r="A55" s="26">
        <v>37</v>
      </c>
      <c r="B55" s="62" t="s">
        <v>130</v>
      </c>
      <c r="C55" s="28" t="s">
        <v>131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49">
        <v>0</v>
      </c>
      <c r="CV55" s="49"/>
      <c r="CW55" s="49"/>
      <c r="CX55" s="32" t="e">
        <v>#REF!</v>
      </c>
      <c r="CY55" s="32" t="e">
        <v>#REF!</v>
      </c>
      <c r="CZ55" s="32" t="e">
        <v>#REF!</v>
      </c>
      <c r="DA55" s="44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</row>
    <row r="56" spans="1:112" ht="32.25" customHeight="1" x14ac:dyDescent="0.3">
      <c r="A56" s="26">
        <v>38</v>
      </c>
      <c r="B56" s="62" t="s">
        <v>132</v>
      </c>
      <c r="C56" s="28" t="s">
        <v>133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49">
        <v>0</v>
      </c>
      <c r="CV56" s="49"/>
      <c r="CW56" s="49"/>
      <c r="CX56" s="32" t="e">
        <v>#REF!</v>
      </c>
      <c r="CY56" s="32" t="e">
        <v>#REF!</v>
      </c>
      <c r="CZ56" s="32" t="e">
        <v>#REF!</v>
      </c>
      <c r="DA56" s="44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</row>
    <row r="57" spans="1:112" x14ac:dyDescent="0.3">
      <c r="A57" s="26">
        <v>39</v>
      </c>
      <c r="B57" s="62" t="s">
        <v>134</v>
      </c>
      <c r="C57" s="28" t="s">
        <v>135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49">
        <v>0</v>
      </c>
      <c r="CV57" s="49"/>
      <c r="CW57" s="49"/>
      <c r="CX57" s="32" t="e">
        <v>#REF!</v>
      </c>
      <c r="CY57" s="32" t="e">
        <v>#REF!</v>
      </c>
      <c r="CZ57" s="32" t="e">
        <v>#REF!</v>
      </c>
      <c r="DA57" s="44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</row>
    <row r="58" spans="1:112" ht="40.5" x14ac:dyDescent="0.3">
      <c r="A58" s="51"/>
      <c r="B58" s="52" t="s">
        <v>136</v>
      </c>
      <c r="C58" s="59"/>
      <c r="D58" s="54">
        <v>257828</v>
      </c>
      <c r="E58" s="54">
        <v>26590</v>
      </c>
      <c r="F58" s="54">
        <v>25977</v>
      </c>
      <c r="G58" s="54">
        <v>613</v>
      </c>
      <c r="H58" s="54">
        <v>604</v>
      </c>
      <c r="I58" s="54">
        <v>604</v>
      </c>
      <c r="J58" s="54">
        <v>0</v>
      </c>
      <c r="K58" s="54">
        <v>0</v>
      </c>
      <c r="L58" s="54">
        <v>0</v>
      </c>
      <c r="M58" s="54">
        <v>0</v>
      </c>
      <c r="N58" s="54">
        <v>4</v>
      </c>
      <c r="O58" s="54">
        <v>4</v>
      </c>
      <c r="P58" s="54">
        <v>0</v>
      </c>
      <c r="Q58" s="54">
        <v>488</v>
      </c>
      <c r="R58" s="54">
        <v>488</v>
      </c>
      <c r="S58" s="54">
        <v>0</v>
      </c>
      <c r="T58" s="54">
        <v>21</v>
      </c>
      <c r="U58" s="54">
        <v>21</v>
      </c>
      <c r="V58" s="54">
        <v>0</v>
      </c>
      <c r="W58" s="54">
        <v>74</v>
      </c>
      <c r="X58" s="54">
        <v>74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1074</v>
      </c>
      <c r="AJ58" s="54">
        <v>1074</v>
      </c>
      <c r="AK58" s="54">
        <v>0</v>
      </c>
      <c r="AL58" s="54">
        <v>11797</v>
      </c>
      <c r="AM58" s="54">
        <v>11797</v>
      </c>
      <c r="AN58" s="54">
        <v>0</v>
      </c>
      <c r="AO58" s="54">
        <v>0</v>
      </c>
      <c r="AP58" s="54">
        <v>0</v>
      </c>
      <c r="AQ58" s="54">
        <v>0</v>
      </c>
      <c r="AR58" s="54">
        <v>3553</v>
      </c>
      <c r="AS58" s="54">
        <v>3221</v>
      </c>
      <c r="AT58" s="54">
        <v>332</v>
      </c>
      <c r="AU58" s="54">
        <v>3549</v>
      </c>
      <c r="AV58" s="54">
        <v>3548</v>
      </c>
      <c r="AW58" s="54">
        <v>1</v>
      </c>
      <c r="AX58" s="54">
        <v>133</v>
      </c>
      <c r="AY58" s="54">
        <v>133</v>
      </c>
      <c r="AZ58" s="54">
        <v>0</v>
      </c>
      <c r="BA58" s="54">
        <v>0</v>
      </c>
      <c r="BB58" s="54">
        <v>1363</v>
      </c>
      <c r="BC58" s="54">
        <v>1363</v>
      </c>
      <c r="BD58" s="54">
        <v>0</v>
      </c>
      <c r="BE58" s="54">
        <v>177</v>
      </c>
      <c r="BF58" s="54">
        <v>177</v>
      </c>
      <c r="BG58" s="54">
        <v>0</v>
      </c>
      <c r="BH58" s="54">
        <v>173</v>
      </c>
      <c r="BI58" s="54">
        <v>173</v>
      </c>
      <c r="BJ58" s="54">
        <v>0</v>
      </c>
      <c r="BK58" s="54">
        <v>273</v>
      </c>
      <c r="BL58" s="54">
        <v>273</v>
      </c>
      <c r="BM58" s="54">
        <v>0</v>
      </c>
      <c r="BN58" s="54">
        <v>488</v>
      </c>
      <c r="BO58" s="54">
        <v>488</v>
      </c>
      <c r="BP58" s="54">
        <v>0</v>
      </c>
      <c r="BQ58" s="54">
        <v>79</v>
      </c>
      <c r="BR58" s="54">
        <v>79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4">
        <v>0</v>
      </c>
      <c r="BY58" s="54">
        <v>0</v>
      </c>
      <c r="BZ58" s="54">
        <v>663</v>
      </c>
      <c r="CA58" s="54">
        <v>663</v>
      </c>
      <c r="CB58" s="54">
        <v>0</v>
      </c>
      <c r="CC58" s="54">
        <v>49</v>
      </c>
      <c r="CD58" s="54">
        <v>49</v>
      </c>
      <c r="CE58" s="54">
        <v>0</v>
      </c>
      <c r="CF58" s="54">
        <v>41</v>
      </c>
      <c r="CG58" s="54">
        <v>41</v>
      </c>
      <c r="CH58" s="54">
        <v>0</v>
      </c>
      <c r="CI58" s="54">
        <v>0</v>
      </c>
      <c r="CJ58" s="54">
        <v>0</v>
      </c>
      <c r="CK58" s="54">
        <v>0</v>
      </c>
      <c r="CL58" s="54">
        <v>1212</v>
      </c>
      <c r="CM58" s="54">
        <v>1212</v>
      </c>
      <c r="CN58" s="54">
        <v>0</v>
      </c>
      <c r="CO58" s="54">
        <v>495</v>
      </c>
      <c r="CP58" s="54">
        <v>495</v>
      </c>
      <c r="CQ58" s="54">
        <v>0</v>
      </c>
      <c r="CR58" s="54">
        <v>280</v>
      </c>
      <c r="CS58" s="54">
        <v>0</v>
      </c>
      <c r="CT58" s="54">
        <v>280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4">
        <v>0</v>
      </c>
      <c r="DA58" s="55"/>
      <c r="DB58" s="54">
        <v>25977</v>
      </c>
      <c r="DC58" s="54">
        <v>613</v>
      </c>
      <c r="DD58" s="54">
        <v>26590</v>
      </c>
      <c r="DE58" s="54">
        <v>0</v>
      </c>
      <c r="DF58" s="54">
        <v>26310</v>
      </c>
      <c r="DG58" s="54">
        <v>25977</v>
      </c>
      <c r="DH58" s="54">
        <v>333</v>
      </c>
    </row>
    <row r="59" spans="1:112" ht="22.5" x14ac:dyDescent="0.3">
      <c r="A59" s="51"/>
      <c r="B59" s="52" t="s">
        <v>137</v>
      </c>
      <c r="C59" s="63"/>
      <c r="D59" s="54">
        <v>602432</v>
      </c>
      <c r="E59" s="54">
        <v>66722</v>
      </c>
      <c r="F59" s="54">
        <v>53180</v>
      </c>
      <c r="G59" s="54">
        <v>13542</v>
      </c>
      <c r="H59" s="54">
        <v>2690</v>
      </c>
      <c r="I59" s="54">
        <v>2634</v>
      </c>
      <c r="J59" s="54">
        <v>56</v>
      </c>
      <c r="K59" s="54">
        <v>214</v>
      </c>
      <c r="L59" s="54">
        <v>214</v>
      </c>
      <c r="M59" s="54">
        <v>0</v>
      </c>
      <c r="N59" s="54">
        <v>33</v>
      </c>
      <c r="O59" s="54">
        <v>33</v>
      </c>
      <c r="P59" s="54">
        <v>0</v>
      </c>
      <c r="Q59" s="54">
        <v>1989</v>
      </c>
      <c r="R59" s="54">
        <v>1989</v>
      </c>
      <c r="S59" s="54">
        <v>0</v>
      </c>
      <c r="T59" s="54">
        <v>25</v>
      </c>
      <c r="U59" s="54">
        <v>25</v>
      </c>
      <c r="V59" s="54">
        <v>0</v>
      </c>
      <c r="W59" s="54">
        <v>83</v>
      </c>
      <c r="X59" s="54">
        <v>78</v>
      </c>
      <c r="Y59" s="54">
        <v>5</v>
      </c>
      <c r="Z59" s="54">
        <v>23</v>
      </c>
      <c r="AA59" s="54">
        <v>0</v>
      </c>
      <c r="AB59" s="54">
        <v>23</v>
      </c>
      <c r="AC59" s="54">
        <v>5</v>
      </c>
      <c r="AD59" s="54">
        <v>5</v>
      </c>
      <c r="AE59" s="54">
        <v>0</v>
      </c>
      <c r="AF59" s="54">
        <v>74</v>
      </c>
      <c r="AG59" s="54">
        <v>74</v>
      </c>
      <c r="AH59" s="54">
        <v>0</v>
      </c>
      <c r="AI59" s="54">
        <v>1077</v>
      </c>
      <c r="AJ59" s="54">
        <v>1077</v>
      </c>
      <c r="AK59" s="54">
        <v>0</v>
      </c>
      <c r="AL59" s="54">
        <v>23154</v>
      </c>
      <c r="AM59" s="54">
        <v>22949</v>
      </c>
      <c r="AN59" s="54">
        <v>205</v>
      </c>
      <c r="AO59" s="54">
        <v>0</v>
      </c>
      <c r="AP59" s="54">
        <v>0</v>
      </c>
      <c r="AQ59" s="54">
        <v>0</v>
      </c>
      <c r="AR59" s="54">
        <v>7120</v>
      </c>
      <c r="AS59" s="54">
        <v>6641</v>
      </c>
      <c r="AT59" s="54">
        <v>479</v>
      </c>
      <c r="AU59" s="54">
        <v>6557</v>
      </c>
      <c r="AV59" s="54">
        <v>6556</v>
      </c>
      <c r="AW59" s="54">
        <v>1</v>
      </c>
      <c r="AX59" s="54">
        <v>202</v>
      </c>
      <c r="AY59" s="54">
        <v>199</v>
      </c>
      <c r="AZ59" s="54">
        <v>3</v>
      </c>
      <c r="BA59" s="54">
        <v>6</v>
      </c>
      <c r="BB59" s="54">
        <v>12148</v>
      </c>
      <c r="BC59" s="54">
        <v>4912</v>
      </c>
      <c r="BD59" s="54">
        <v>7236</v>
      </c>
      <c r="BE59" s="54">
        <v>211</v>
      </c>
      <c r="BF59" s="54">
        <v>210</v>
      </c>
      <c r="BG59" s="54">
        <v>1</v>
      </c>
      <c r="BH59" s="54">
        <v>3724</v>
      </c>
      <c r="BI59" s="54">
        <v>208</v>
      </c>
      <c r="BJ59" s="54">
        <v>3516</v>
      </c>
      <c r="BK59" s="54">
        <v>328</v>
      </c>
      <c r="BL59" s="54">
        <v>328</v>
      </c>
      <c r="BM59" s="54">
        <v>0</v>
      </c>
      <c r="BN59" s="54">
        <v>702</v>
      </c>
      <c r="BO59" s="54">
        <v>637</v>
      </c>
      <c r="BP59" s="54">
        <v>65</v>
      </c>
      <c r="BQ59" s="54">
        <v>118</v>
      </c>
      <c r="BR59" s="54">
        <v>93</v>
      </c>
      <c r="BS59" s="54">
        <v>25</v>
      </c>
      <c r="BT59" s="54">
        <v>0</v>
      </c>
      <c r="BU59" s="54">
        <v>0</v>
      </c>
      <c r="BV59" s="54">
        <v>0</v>
      </c>
      <c r="BW59" s="54">
        <v>0</v>
      </c>
      <c r="BX59" s="54">
        <v>0</v>
      </c>
      <c r="BY59" s="54">
        <v>0</v>
      </c>
      <c r="BZ59" s="54">
        <v>1195</v>
      </c>
      <c r="CA59" s="54">
        <v>1044</v>
      </c>
      <c r="CB59" s="54">
        <v>151</v>
      </c>
      <c r="CC59" s="54">
        <v>191</v>
      </c>
      <c r="CD59" s="54">
        <v>87</v>
      </c>
      <c r="CE59" s="54">
        <v>104</v>
      </c>
      <c r="CF59" s="54">
        <v>143</v>
      </c>
      <c r="CG59" s="54">
        <v>93</v>
      </c>
      <c r="CH59" s="54">
        <v>50</v>
      </c>
      <c r="CI59" s="54">
        <v>8</v>
      </c>
      <c r="CJ59" s="54">
        <v>8</v>
      </c>
      <c r="CK59" s="54">
        <v>0</v>
      </c>
      <c r="CL59" s="54">
        <v>1898</v>
      </c>
      <c r="CM59" s="54">
        <v>1895</v>
      </c>
      <c r="CN59" s="54">
        <v>3</v>
      </c>
      <c r="CO59" s="54">
        <v>1453</v>
      </c>
      <c r="CP59" s="54">
        <v>1405</v>
      </c>
      <c r="CQ59" s="54">
        <v>48</v>
      </c>
      <c r="CR59" s="54">
        <v>1571</v>
      </c>
      <c r="CS59" s="54">
        <v>0</v>
      </c>
      <c r="CT59" s="54">
        <v>1571</v>
      </c>
      <c r="CU59" s="54">
        <v>6</v>
      </c>
      <c r="CV59" s="54">
        <v>6</v>
      </c>
      <c r="CW59" s="54">
        <v>0</v>
      </c>
      <c r="CX59" s="54" t="e">
        <v>#REF!</v>
      </c>
      <c r="CY59" s="54" t="e">
        <v>#REF!</v>
      </c>
      <c r="CZ59" s="54" t="e">
        <v>#REF!</v>
      </c>
      <c r="DA59" s="55"/>
      <c r="DB59" s="54">
        <v>53180</v>
      </c>
      <c r="DC59" s="54">
        <v>13542</v>
      </c>
      <c r="DD59" s="54">
        <v>66722</v>
      </c>
      <c r="DE59" s="54">
        <v>0</v>
      </c>
      <c r="DF59" s="54">
        <v>65151</v>
      </c>
      <c r="DG59" s="54">
        <v>53180</v>
      </c>
      <c r="DH59" s="54">
        <v>11971</v>
      </c>
    </row>
    <row r="60" spans="1:112" ht="36.75" customHeight="1" x14ac:dyDescent="0.3">
      <c r="A60" s="26">
        <v>40</v>
      </c>
      <c r="B60" s="64" t="s">
        <v>138</v>
      </c>
      <c r="C60" s="65">
        <v>180</v>
      </c>
      <c r="D60" s="29">
        <v>808</v>
      </c>
      <c r="E60" s="30">
        <v>352</v>
      </c>
      <c r="F60" s="31">
        <v>0</v>
      </c>
      <c r="G60" s="32">
        <v>352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1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352</v>
      </c>
      <c r="CS60" s="32"/>
      <c r="CT60" s="38">
        <v>352</v>
      </c>
      <c r="CU60" s="49">
        <v>0</v>
      </c>
      <c r="CV60" s="49"/>
      <c r="CW60" s="49"/>
      <c r="CX60" s="32" t="e">
        <v>#REF!</v>
      </c>
      <c r="CY60" s="32" t="e">
        <v>#REF!</v>
      </c>
      <c r="CZ60" s="32" t="e">
        <v>#REF!</v>
      </c>
      <c r="DA60" s="44"/>
      <c r="DB60" s="32">
        <v>0</v>
      </c>
      <c r="DC60" s="32">
        <v>352</v>
      </c>
      <c r="DD60" s="32">
        <v>352</v>
      </c>
      <c r="DE60" s="32">
        <v>0</v>
      </c>
      <c r="DF60" s="30">
        <v>0</v>
      </c>
      <c r="DG60" s="31">
        <v>0</v>
      </c>
      <c r="DH60" s="32">
        <v>0</v>
      </c>
    </row>
    <row r="61" spans="1:112" ht="40.5" x14ac:dyDescent="0.3">
      <c r="A61" s="51"/>
      <c r="B61" s="52" t="s">
        <v>139</v>
      </c>
      <c r="C61" s="58"/>
      <c r="D61" s="54">
        <v>808</v>
      </c>
      <c r="E61" s="54">
        <v>352</v>
      </c>
      <c r="F61" s="54">
        <v>0</v>
      </c>
      <c r="G61" s="54">
        <v>352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0</v>
      </c>
      <c r="CR61" s="54">
        <v>352</v>
      </c>
      <c r="CS61" s="54">
        <v>0</v>
      </c>
      <c r="CT61" s="54">
        <v>352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5"/>
      <c r="DB61" s="54">
        <v>0</v>
      </c>
      <c r="DC61" s="54">
        <v>352</v>
      </c>
      <c r="DD61" s="54">
        <v>352</v>
      </c>
      <c r="DE61" s="54">
        <v>0</v>
      </c>
      <c r="DF61" s="54">
        <v>0</v>
      </c>
      <c r="DG61" s="54">
        <v>0</v>
      </c>
      <c r="DH61" s="54">
        <v>0</v>
      </c>
    </row>
    <row r="62" spans="1:112" x14ac:dyDescent="0.3">
      <c r="A62" s="26">
        <v>41</v>
      </c>
      <c r="B62" s="50" t="s">
        <v>140</v>
      </c>
      <c r="C62" s="66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49">
        <v>0</v>
      </c>
      <c r="CV62" s="49"/>
      <c r="CW62" s="49"/>
      <c r="CX62" s="32" t="e">
        <v>#REF!</v>
      </c>
      <c r="CY62" s="32" t="e">
        <v>#REF!</v>
      </c>
      <c r="CZ62" s="32" t="e">
        <v>#REF!</v>
      </c>
      <c r="DA62" s="44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</row>
    <row r="63" spans="1:112" x14ac:dyDescent="0.3">
      <c r="A63" s="26">
        <v>42</v>
      </c>
      <c r="B63" s="50" t="s">
        <v>141</v>
      </c>
      <c r="C63" s="65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49">
        <v>0</v>
      </c>
      <c r="CV63" s="49"/>
      <c r="CW63" s="49"/>
      <c r="CX63" s="32" t="e">
        <v>#REF!</v>
      </c>
      <c r="CY63" s="32" t="e">
        <v>#REF!</v>
      </c>
      <c r="CZ63" s="32" t="e">
        <v>#REF!</v>
      </c>
      <c r="DA63" s="44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</row>
    <row r="64" spans="1:112" x14ac:dyDescent="0.3">
      <c r="A64" s="26">
        <v>43</v>
      </c>
      <c r="B64" s="50" t="s">
        <v>142</v>
      </c>
      <c r="C64" s="28" t="s">
        <v>143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49">
        <v>0</v>
      </c>
      <c r="CV64" s="49"/>
      <c r="CW64" s="49"/>
      <c r="CX64" s="32" t="e">
        <v>#REF!</v>
      </c>
      <c r="CY64" s="32" t="e">
        <v>#REF!</v>
      </c>
      <c r="CZ64" s="32" t="e">
        <v>#REF!</v>
      </c>
      <c r="DA64" s="44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</row>
    <row r="65" spans="1:112" x14ac:dyDescent="0.3">
      <c r="A65" s="26">
        <v>44</v>
      </c>
      <c r="B65" s="50" t="s">
        <v>144</v>
      </c>
      <c r="C65" s="28" t="s">
        <v>145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49">
        <v>0</v>
      </c>
      <c r="CV65" s="49"/>
      <c r="CW65" s="49"/>
      <c r="CX65" s="32" t="e">
        <v>#REF!</v>
      </c>
      <c r="CY65" s="32" t="e">
        <v>#REF!</v>
      </c>
      <c r="CZ65" s="32" t="e">
        <v>#REF!</v>
      </c>
      <c r="DA65" s="44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</row>
    <row r="66" spans="1:112" x14ac:dyDescent="0.3">
      <c r="A66" s="26">
        <v>45</v>
      </c>
      <c r="B66" s="56" t="s">
        <v>146</v>
      </c>
      <c r="C66" s="28" t="s">
        <v>147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55</v>
      </c>
      <c r="R66" s="36">
        <v>55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5">
        <v>388</v>
      </c>
      <c r="AM66" s="45">
        <v>388</v>
      </c>
      <c r="AN66" s="32"/>
      <c r="AO66" s="32">
        <v>0</v>
      </c>
      <c r="AP66" s="32"/>
      <c r="AQ66" s="32"/>
      <c r="AR66" s="36">
        <v>16</v>
      </c>
      <c r="AS66" s="36">
        <v>16</v>
      </c>
      <c r="AT66" s="32"/>
      <c r="AU66" s="36">
        <v>541</v>
      </c>
      <c r="AV66" s="36">
        <v>541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5">
        <v>17</v>
      </c>
      <c r="BR66" s="45">
        <v>17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29</v>
      </c>
      <c r="CA66" s="36">
        <v>29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137</v>
      </c>
      <c r="CM66" s="41">
        <v>137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49">
        <v>0</v>
      </c>
      <c r="CV66" s="49"/>
      <c r="CW66" s="49"/>
      <c r="CX66" s="32" t="e">
        <v>#REF!</v>
      </c>
      <c r="CY66" s="32" t="e">
        <v>#REF!</v>
      </c>
      <c r="CZ66" s="32" t="e">
        <v>#REF!</v>
      </c>
      <c r="DA66" s="44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</row>
    <row r="67" spans="1:112" ht="40.5" x14ac:dyDescent="0.3">
      <c r="A67" s="51"/>
      <c r="B67" s="52" t="s">
        <v>148</v>
      </c>
      <c r="C67" s="58"/>
      <c r="D67" s="54">
        <v>8497</v>
      </c>
      <c r="E67" s="54">
        <v>1191</v>
      </c>
      <c r="F67" s="54">
        <v>1191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55</v>
      </c>
      <c r="R67" s="54">
        <v>55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388</v>
      </c>
      <c r="AM67" s="54">
        <v>388</v>
      </c>
      <c r="AN67" s="54">
        <v>0</v>
      </c>
      <c r="AO67" s="54">
        <v>0</v>
      </c>
      <c r="AP67" s="54">
        <v>0</v>
      </c>
      <c r="AQ67" s="54">
        <v>0</v>
      </c>
      <c r="AR67" s="54">
        <v>16</v>
      </c>
      <c r="AS67" s="54">
        <v>16</v>
      </c>
      <c r="AT67" s="54">
        <v>0</v>
      </c>
      <c r="AU67" s="54">
        <v>541</v>
      </c>
      <c r="AV67" s="54">
        <v>541</v>
      </c>
      <c r="AW67" s="54">
        <v>0</v>
      </c>
      <c r="AX67" s="54">
        <v>3</v>
      </c>
      <c r="AY67" s="54">
        <v>3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5</v>
      </c>
      <c r="BO67" s="54">
        <v>5</v>
      </c>
      <c r="BP67" s="54">
        <v>0</v>
      </c>
      <c r="BQ67" s="54">
        <v>17</v>
      </c>
      <c r="BR67" s="54">
        <v>17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29</v>
      </c>
      <c r="CA67" s="54">
        <v>29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>
        <v>137</v>
      </c>
      <c r="CM67" s="54">
        <v>137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5"/>
      <c r="DB67" s="54">
        <v>1191</v>
      </c>
      <c r="DC67" s="54">
        <v>0</v>
      </c>
      <c r="DD67" s="54">
        <v>1191</v>
      </c>
      <c r="DE67" s="54">
        <v>0</v>
      </c>
      <c r="DF67" s="54">
        <v>1191</v>
      </c>
      <c r="DG67" s="54">
        <v>1191</v>
      </c>
      <c r="DH67" s="54">
        <v>0</v>
      </c>
    </row>
    <row r="68" spans="1:112" x14ac:dyDescent="0.3">
      <c r="A68" s="26">
        <v>46</v>
      </c>
      <c r="B68" s="56" t="s">
        <v>149</v>
      </c>
      <c r="C68" s="28" t="s">
        <v>150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8</v>
      </c>
      <c r="R68" s="36">
        <v>8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316</v>
      </c>
      <c r="AM68" s="36">
        <v>316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1503</v>
      </c>
      <c r="AV68" s="36">
        <v>1503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124</v>
      </c>
      <c r="CG68" s="36">
        <v>124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49">
        <v>0</v>
      </c>
      <c r="CV68" s="49"/>
      <c r="CW68" s="49"/>
      <c r="CX68" s="32" t="e">
        <v>#REF!</v>
      </c>
      <c r="CY68" s="32" t="e">
        <v>#REF!</v>
      </c>
      <c r="CZ68" s="32" t="e">
        <v>#REF!</v>
      </c>
      <c r="DA68" s="44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</row>
    <row r="69" spans="1:112" ht="31.5" customHeight="1" x14ac:dyDescent="0.3">
      <c r="A69" s="26">
        <v>47</v>
      </c>
      <c r="B69" s="27" t="s">
        <v>151</v>
      </c>
      <c r="C69" s="28" t="s">
        <v>152</v>
      </c>
      <c r="D69" s="29">
        <v>24527</v>
      </c>
      <c r="E69" s="30">
        <v>3006</v>
      </c>
      <c r="F69" s="31">
        <v>1537</v>
      </c>
      <c r="G69" s="32">
        <v>1469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103</v>
      </c>
      <c r="R69" s="36">
        <v>103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344</v>
      </c>
      <c r="AM69" s="36">
        <v>344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609</v>
      </c>
      <c r="AV69" s="36">
        <v>609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1469</v>
      </c>
      <c r="BI69" s="31"/>
      <c r="BJ69" s="38">
        <v>1469</v>
      </c>
      <c r="BK69" s="32">
        <v>0</v>
      </c>
      <c r="BL69" s="32"/>
      <c r="BM69" s="32"/>
      <c r="BN69" s="36">
        <v>17</v>
      </c>
      <c r="BO69" s="36">
        <v>17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32</v>
      </c>
      <c r="CA69" s="36">
        <v>32</v>
      </c>
      <c r="CB69" s="31"/>
      <c r="CC69" s="32">
        <v>0</v>
      </c>
      <c r="CD69" s="32"/>
      <c r="CE69" s="32"/>
      <c r="CF69" s="36">
        <v>74</v>
      </c>
      <c r="CG69" s="36">
        <v>74</v>
      </c>
      <c r="CH69" s="31"/>
      <c r="CI69" s="67">
        <v>0</v>
      </c>
      <c r="CJ69" s="67"/>
      <c r="CK69" s="68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49">
        <v>0</v>
      </c>
      <c r="CV69" s="49"/>
      <c r="CW69" s="49"/>
      <c r="CX69" s="32" t="e">
        <v>#REF!</v>
      </c>
      <c r="CY69" s="32" t="e">
        <v>#REF!</v>
      </c>
      <c r="CZ69" s="32" t="e">
        <v>#REF!</v>
      </c>
      <c r="DA69" s="44"/>
      <c r="DB69" s="32">
        <v>1537</v>
      </c>
      <c r="DC69" s="32">
        <v>1469</v>
      </c>
      <c r="DD69" s="32">
        <v>3006</v>
      </c>
      <c r="DE69" s="32">
        <v>0</v>
      </c>
      <c r="DF69" s="30">
        <v>3006</v>
      </c>
      <c r="DG69" s="31">
        <v>1537</v>
      </c>
      <c r="DH69" s="32">
        <v>1469</v>
      </c>
    </row>
    <row r="70" spans="1:112" ht="26.25" customHeight="1" x14ac:dyDescent="0.3">
      <c r="A70" s="26">
        <v>48</v>
      </c>
      <c r="B70" s="27" t="s">
        <v>153</v>
      </c>
      <c r="C70" s="28" t="s">
        <v>154</v>
      </c>
      <c r="D70" s="29">
        <v>30336</v>
      </c>
      <c r="E70" s="30">
        <v>1884</v>
      </c>
      <c r="F70" s="31">
        <v>0</v>
      </c>
      <c r="G70" s="32">
        <v>1884</v>
      </c>
      <c r="H70" s="33">
        <v>1825</v>
      </c>
      <c r="I70" s="36"/>
      <c r="J70" s="38">
        <v>1825</v>
      </c>
      <c r="K70" s="32">
        <v>227</v>
      </c>
      <c r="L70" s="41"/>
      <c r="M70" s="38">
        <v>227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8">
        <v>55</v>
      </c>
      <c r="CG70" s="32"/>
      <c r="CH70" s="38">
        <v>55</v>
      </c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49">
        <v>0</v>
      </c>
      <c r="CV70" s="49"/>
      <c r="CW70" s="49"/>
      <c r="CX70" s="32" t="e">
        <v>#REF!</v>
      </c>
      <c r="CY70" s="32" t="e">
        <v>#REF!</v>
      </c>
      <c r="CZ70" s="32" t="e">
        <v>#REF!</v>
      </c>
      <c r="DA70" s="44"/>
      <c r="DB70" s="32">
        <v>0</v>
      </c>
      <c r="DC70" s="32">
        <v>1884</v>
      </c>
      <c r="DD70" s="32">
        <v>1884</v>
      </c>
      <c r="DE70" s="32">
        <v>0</v>
      </c>
      <c r="DF70" s="30">
        <v>1884</v>
      </c>
      <c r="DG70" s="31">
        <v>0</v>
      </c>
      <c r="DH70" s="32">
        <v>1884</v>
      </c>
    </row>
    <row r="71" spans="1:112" x14ac:dyDescent="0.3">
      <c r="A71" s="26">
        <v>49</v>
      </c>
      <c r="B71" s="56" t="s">
        <v>155</v>
      </c>
      <c r="C71" s="65">
        <v>113</v>
      </c>
      <c r="D71" s="29">
        <v>10004</v>
      </c>
      <c r="E71" s="30">
        <v>1129</v>
      </c>
      <c r="F71" s="31">
        <v>1099</v>
      </c>
      <c r="G71" s="32">
        <v>30</v>
      </c>
      <c r="H71" s="33">
        <v>1129</v>
      </c>
      <c r="I71" s="36">
        <v>1099</v>
      </c>
      <c r="J71" s="38">
        <v>30</v>
      </c>
      <c r="K71" s="32">
        <v>30</v>
      </c>
      <c r="L71" s="31"/>
      <c r="M71" s="38">
        <v>30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49">
        <v>0</v>
      </c>
      <c r="CV71" s="49"/>
      <c r="CW71" s="49"/>
      <c r="CX71" s="32" t="e">
        <v>#REF!</v>
      </c>
      <c r="CY71" s="32" t="e">
        <v>#REF!</v>
      </c>
      <c r="CZ71" s="32" t="e">
        <v>#REF!</v>
      </c>
      <c r="DA71" s="44"/>
      <c r="DB71" s="32">
        <v>1099</v>
      </c>
      <c r="DC71" s="32">
        <v>60</v>
      </c>
      <c r="DD71" s="32">
        <v>1159</v>
      </c>
      <c r="DE71" s="32">
        <v>30</v>
      </c>
      <c r="DF71" s="30">
        <v>1129</v>
      </c>
      <c r="DG71" s="31">
        <v>1099</v>
      </c>
      <c r="DH71" s="32">
        <v>30</v>
      </c>
    </row>
    <row r="72" spans="1:112" x14ac:dyDescent="0.3">
      <c r="A72" s="26">
        <v>50</v>
      </c>
      <c r="B72" s="50" t="s">
        <v>156</v>
      </c>
      <c r="C72" s="28" t="s">
        <v>157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49">
        <v>0</v>
      </c>
      <c r="CV72" s="49"/>
      <c r="CW72" s="49"/>
      <c r="CX72" s="32" t="e">
        <v>#REF!</v>
      </c>
      <c r="CY72" s="32" t="e">
        <v>#REF!</v>
      </c>
      <c r="CZ72" s="32" t="e">
        <v>#REF!</v>
      </c>
      <c r="DA72" s="44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</row>
    <row r="73" spans="1:112" x14ac:dyDescent="0.3">
      <c r="A73" s="26">
        <v>51</v>
      </c>
      <c r="B73" s="50" t="s">
        <v>158</v>
      </c>
      <c r="C73" s="28" t="s">
        <v>159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49">
        <v>0</v>
      </c>
      <c r="CV73" s="49"/>
      <c r="CW73" s="49"/>
      <c r="CX73" s="32" t="e">
        <v>#REF!</v>
      </c>
      <c r="CY73" s="32" t="e">
        <v>#REF!</v>
      </c>
      <c r="CZ73" s="32" t="e">
        <v>#REF!</v>
      </c>
      <c r="DA73" s="44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</row>
    <row r="74" spans="1:112" x14ac:dyDescent="0.3">
      <c r="A74" s="26">
        <v>52</v>
      </c>
      <c r="B74" s="50" t="s">
        <v>160</v>
      </c>
      <c r="C74" s="28" t="s">
        <v>161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49">
        <v>0</v>
      </c>
      <c r="CV74" s="49"/>
      <c r="CW74" s="49"/>
      <c r="CX74" s="32" t="e">
        <v>#REF!</v>
      </c>
      <c r="CY74" s="32" t="e">
        <v>#REF!</v>
      </c>
      <c r="CZ74" s="32" t="e">
        <v>#REF!</v>
      </c>
      <c r="DA74" s="44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</row>
    <row r="75" spans="1:112" x14ac:dyDescent="0.3">
      <c r="A75" s="26">
        <v>53</v>
      </c>
      <c r="B75" s="50" t="s">
        <v>162</v>
      </c>
      <c r="C75" s="28" t="s">
        <v>163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49">
        <v>0</v>
      </c>
      <c r="CV75" s="49"/>
      <c r="CW75" s="49"/>
      <c r="CX75" s="32" t="e">
        <v>#REF!</v>
      </c>
      <c r="CY75" s="32" t="e">
        <v>#REF!</v>
      </c>
      <c r="CZ75" s="32" t="e">
        <v>#REF!</v>
      </c>
      <c r="DA75" s="44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</row>
    <row r="76" spans="1:112" x14ac:dyDescent="0.3">
      <c r="A76" s="26">
        <v>54</v>
      </c>
      <c r="B76" s="64" t="s">
        <v>164</v>
      </c>
      <c r="C76" s="28" t="s">
        <v>165</v>
      </c>
      <c r="D76" s="29">
        <v>24504</v>
      </c>
      <c r="E76" s="30">
        <v>867</v>
      </c>
      <c r="F76" s="31">
        <v>867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6">
        <v>867</v>
      </c>
      <c r="AY76" s="56">
        <v>867</v>
      </c>
      <c r="AZ76" s="69"/>
      <c r="BA76" s="56">
        <v>867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0">
        <v>867</v>
      </c>
      <c r="CV76" s="70">
        <v>867</v>
      </c>
      <c r="CW76" s="43"/>
      <c r="CX76" s="32" t="e">
        <v>#REF!</v>
      </c>
      <c r="CY76" s="32" t="e">
        <v>#REF!</v>
      </c>
      <c r="CZ76" s="32" t="e">
        <v>#REF!</v>
      </c>
      <c r="DA76" s="44"/>
      <c r="DB76" s="32">
        <v>867</v>
      </c>
      <c r="DC76" s="32">
        <v>0</v>
      </c>
      <c r="DD76" s="32">
        <v>867</v>
      </c>
      <c r="DE76" s="32">
        <v>0</v>
      </c>
      <c r="DF76" s="30">
        <v>867</v>
      </c>
      <c r="DG76" s="31">
        <v>867</v>
      </c>
      <c r="DH76" s="32">
        <v>0</v>
      </c>
    </row>
    <row r="77" spans="1:112" x14ac:dyDescent="0.3">
      <c r="A77" s="26">
        <v>55</v>
      </c>
      <c r="B77" s="56" t="s">
        <v>166</v>
      </c>
      <c r="C77" s="28" t="s">
        <v>167</v>
      </c>
      <c r="D77" s="29">
        <v>13055</v>
      </c>
      <c r="E77" s="30">
        <v>1239</v>
      </c>
      <c r="F77" s="31">
        <v>1239</v>
      </c>
      <c r="G77" s="32">
        <v>0</v>
      </c>
      <c r="H77" s="33">
        <v>191</v>
      </c>
      <c r="I77" s="36">
        <v>191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688</v>
      </c>
      <c r="AM77" s="36">
        <v>688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153</v>
      </c>
      <c r="AV77" s="36">
        <v>153</v>
      </c>
      <c r="AW77" s="32"/>
      <c r="AX77" s="56">
        <v>14</v>
      </c>
      <c r="AY77" s="56">
        <v>14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159</v>
      </c>
      <c r="CD77" s="36">
        <v>159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49">
        <v>0</v>
      </c>
      <c r="CV77" s="49"/>
      <c r="CW77" s="49"/>
      <c r="CX77" s="32" t="e">
        <v>#REF!</v>
      </c>
      <c r="CY77" s="32" t="e">
        <v>#REF!</v>
      </c>
      <c r="CZ77" s="32" t="e">
        <v>#REF!</v>
      </c>
      <c r="DA77" s="44"/>
      <c r="DB77" s="32">
        <v>1239</v>
      </c>
      <c r="DC77" s="32">
        <v>0</v>
      </c>
      <c r="DD77" s="32">
        <v>1239</v>
      </c>
      <c r="DE77" s="32">
        <v>0</v>
      </c>
      <c r="DF77" s="30">
        <v>1239</v>
      </c>
      <c r="DG77" s="31">
        <v>1239</v>
      </c>
      <c r="DH77" s="32">
        <v>0</v>
      </c>
    </row>
    <row r="78" spans="1:112" x14ac:dyDescent="0.3">
      <c r="A78" s="26">
        <v>56</v>
      </c>
      <c r="B78" s="50" t="s">
        <v>168</v>
      </c>
      <c r="C78" s="28" t="s">
        <v>169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49">
        <v>0</v>
      </c>
      <c r="CV78" s="49"/>
      <c r="CW78" s="49"/>
      <c r="CX78" s="32" t="e">
        <v>#REF!</v>
      </c>
      <c r="CY78" s="32" t="e">
        <v>#REF!</v>
      </c>
      <c r="CZ78" s="32" t="e">
        <v>#REF!</v>
      </c>
      <c r="DA78" s="44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</row>
    <row r="79" spans="1:112" x14ac:dyDescent="0.3">
      <c r="A79" s="26">
        <v>57</v>
      </c>
      <c r="B79" s="50" t="s">
        <v>170</v>
      </c>
      <c r="C79" s="28" t="s">
        <v>171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49">
        <v>0</v>
      </c>
      <c r="CV79" s="49"/>
      <c r="CW79" s="49"/>
      <c r="CX79" s="32" t="e">
        <v>#REF!</v>
      </c>
      <c r="CY79" s="32" t="e">
        <v>#REF!</v>
      </c>
      <c r="CZ79" s="32" t="e">
        <v>#REF!</v>
      </c>
      <c r="DA79" s="44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</row>
    <row r="80" spans="1:112" x14ac:dyDescent="0.3">
      <c r="A80" s="26">
        <v>58</v>
      </c>
      <c r="B80" s="50" t="s">
        <v>172</v>
      </c>
      <c r="C80" s="28" t="s">
        <v>173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49">
        <v>0</v>
      </c>
      <c r="CV80" s="49"/>
      <c r="CW80" s="49"/>
      <c r="CX80" s="32" t="e">
        <v>#REF!</v>
      </c>
      <c r="CY80" s="32" t="e">
        <v>#REF!</v>
      </c>
      <c r="CZ80" s="32" t="e">
        <v>#REF!</v>
      </c>
      <c r="DA80" s="44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</row>
    <row r="81" spans="1:112" ht="30" customHeight="1" x14ac:dyDescent="0.3">
      <c r="A81" s="26">
        <v>59</v>
      </c>
      <c r="B81" s="27" t="s">
        <v>174</v>
      </c>
      <c r="C81" s="28" t="s">
        <v>175</v>
      </c>
      <c r="D81" s="29">
        <v>2064</v>
      </c>
      <c r="E81" s="30">
        <v>690</v>
      </c>
      <c r="F81" s="31">
        <v>0</v>
      </c>
      <c r="G81" s="32">
        <v>690</v>
      </c>
      <c r="H81" s="33">
        <v>156</v>
      </c>
      <c r="I81" s="36"/>
      <c r="J81" s="38">
        <v>156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56</v>
      </c>
      <c r="AP81" s="31"/>
      <c r="AQ81" s="38">
        <v>56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47</v>
      </c>
      <c r="AY81" s="62"/>
      <c r="AZ81" s="38">
        <v>47</v>
      </c>
      <c r="BA81" s="32">
        <v>0</v>
      </c>
      <c r="BB81" s="39">
        <v>309</v>
      </c>
      <c r="BC81" s="32"/>
      <c r="BD81" s="39">
        <v>309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13</v>
      </c>
      <c r="CG81" s="36"/>
      <c r="CH81" s="38">
        <v>13</v>
      </c>
      <c r="CI81" s="38">
        <v>54</v>
      </c>
      <c r="CJ81" s="32"/>
      <c r="CK81" s="38">
        <v>54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49">
        <v>0</v>
      </c>
      <c r="CV81" s="49"/>
      <c r="CW81" s="49"/>
      <c r="CX81" s="32" t="e">
        <v>#REF!</v>
      </c>
      <c r="CY81" s="32" t="e">
        <v>#REF!</v>
      </c>
      <c r="CZ81" s="32" t="e">
        <v>#REF!</v>
      </c>
      <c r="DA81" s="44"/>
      <c r="DB81" s="32">
        <v>0</v>
      </c>
      <c r="DC81" s="32">
        <v>690</v>
      </c>
      <c r="DD81" s="32">
        <v>690</v>
      </c>
      <c r="DE81" s="32">
        <v>0</v>
      </c>
      <c r="DF81" s="30">
        <v>690</v>
      </c>
      <c r="DG81" s="31">
        <v>0</v>
      </c>
      <c r="DH81" s="32">
        <v>690</v>
      </c>
    </row>
    <row r="82" spans="1:112" x14ac:dyDescent="0.3">
      <c r="A82" s="26">
        <v>60</v>
      </c>
      <c r="B82" s="56" t="s">
        <v>176</v>
      </c>
      <c r="C82" s="28" t="s">
        <v>177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2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49">
        <v>0</v>
      </c>
      <c r="CV82" s="49"/>
      <c r="CW82" s="49"/>
      <c r="CX82" s="32" t="e">
        <v>#REF!</v>
      </c>
      <c r="CY82" s="32" t="e">
        <v>#REF!</v>
      </c>
      <c r="CZ82" s="32" t="e">
        <v>#REF!</v>
      </c>
      <c r="DA82" s="44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</row>
    <row r="83" spans="1:112" s="8" customFormat="1" ht="26.25" x14ac:dyDescent="0.4">
      <c r="A83" s="26">
        <v>61</v>
      </c>
      <c r="B83" s="64" t="s">
        <v>178</v>
      </c>
      <c r="C83" s="28" t="s">
        <v>179</v>
      </c>
      <c r="D83" s="29">
        <v>10673</v>
      </c>
      <c r="E83" s="30">
        <v>1588</v>
      </c>
      <c r="F83" s="31">
        <v>0</v>
      </c>
      <c r="G83" s="32">
        <v>1588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1588</v>
      </c>
      <c r="BI83" s="31"/>
      <c r="BJ83" s="38">
        <v>1588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49">
        <v>0</v>
      </c>
      <c r="CV83" s="49"/>
      <c r="CW83" s="49"/>
      <c r="CX83" s="32" t="e">
        <v>#REF!</v>
      </c>
      <c r="CY83" s="32" t="e">
        <v>#REF!</v>
      </c>
      <c r="CZ83" s="32" t="e">
        <v>#REF!</v>
      </c>
      <c r="DA83" s="44"/>
      <c r="DB83" s="32">
        <v>0</v>
      </c>
      <c r="DC83" s="32">
        <v>1588</v>
      </c>
      <c r="DD83" s="32">
        <v>1588</v>
      </c>
      <c r="DE83" s="32">
        <v>0</v>
      </c>
      <c r="DF83" s="30">
        <v>1588</v>
      </c>
      <c r="DG83" s="31">
        <v>0</v>
      </c>
      <c r="DH83" s="32">
        <v>1588</v>
      </c>
    </row>
    <row r="84" spans="1:112" s="8" customFormat="1" ht="26.25" x14ac:dyDescent="0.4">
      <c r="A84" s="26">
        <v>62</v>
      </c>
      <c r="B84" s="50" t="s">
        <v>180</v>
      </c>
      <c r="C84" s="28" t="s">
        <v>181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49">
        <v>0</v>
      </c>
      <c r="CV84" s="49"/>
      <c r="CW84" s="49"/>
      <c r="CX84" s="32" t="e">
        <v>#REF!</v>
      </c>
      <c r="CY84" s="32" t="e">
        <v>#REF!</v>
      </c>
      <c r="CZ84" s="32" t="e">
        <v>#REF!</v>
      </c>
      <c r="DA84" s="44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</row>
    <row r="85" spans="1:112" x14ac:dyDescent="0.3">
      <c r="A85" s="26">
        <v>63</v>
      </c>
      <c r="B85" s="56" t="s">
        <v>182</v>
      </c>
      <c r="C85" s="28" t="s">
        <v>183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49">
        <v>0</v>
      </c>
      <c r="CV85" s="49"/>
      <c r="CW85" s="49"/>
      <c r="CX85" s="32" t="e">
        <v>#REF!</v>
      </c>
      <c r="CY85" s="32" t="e">
        <v>#REF!</v>
      </c>
      <c r="CZ85" s="32" t="e">
        <v>#REF!</v>
      </c>
      <c r="DA85" s="44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</row>
    <row r="86" spans="1:112" x14ac:dyDescent="0.3">
      <c r="A86" s="26">
        <v>64</v>
      </c>
      <c r="B86" s="50" t="s">
        <v>184</v>
      </c>
      <c r="C86" s="28" t="s">
        <v>185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49">
        <v>0</v>
      </c>
      <c r="CV86" s="49"/>
      <c r="CW86" s="49"/>
      <c r="CX86" s="32" t="e">
        <v>#REF!</v>
      </c>
      <c r="CY86" s="32" t="e">
        <v>#REF!</v>
      </c>
      <c r="CZ86" s="32" t="e">
        <v>#REF!</v>
      </c>
      <c r="DA86" s="44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</row>
    <row r="87" spans="1:112" x14ac:dyDescent="0.3">
      <c r="A87" s="26">
        <v>65</v>
      </c>
      <c r="B87" s="56" t="s">
        <v>186</v>
      </c>
      <c r="C87" s="28" t="s">
        <v>187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49">
        <v>0</v>
      </c>
      <c r="CV87" s="49"/>
      <c r="CW87" s="49"/>
      <c r="CX87" s="32" t="e">
        <v>#REF!</v>
      </c>
      <c r="CY87" s="32" t="e">
        <v>#REF!</v>
      </c>
      <c r="CZ87" s="32" t="e">
        <v>#REF!</v>
      </c>
      <c r="DA87" s="44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</row>
    <row r="88" spans="1:112" x14ac:dyDescent="0.3">
      <c r="A88" s="26">
        <v>66</v>
      </c>
      <c r="B88" s="50" t="s">
        <v>188</v>
      </c>
      <c r="C88" s="28" t="s">
        <v>189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49">
        <v>0</v>
      </c>
      <c r="CV88" s="49"/>
      <c r="CW88" s="49"/>
      <c r="CX88" s="32" t="e">
        <v>#REF!</v>
      </c>
      <c r="CY88" s="32" t="e">
        <v>#REF!</v>
      </c>
      <c r="CZ88" s="32" t="e">
        <v>#REF!</v>
      </c>
      <c r="DA88" s="44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</row>
    <row r="89" spans="1:112" x14ac:dyDescent="0.3">
      <c r="A89" s="26">
        <v>67</v>
      </c>
      <c r="B89" s="50" t="s">
        <v>190</v>
      </c>
      <c r="C89" s="28" t="s">
        <v>191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49">
        <v>0</v>
      </c>
      <c r="CV89" s="49"/>
      <c r="CW89" s="49"/>
      <c r="CX89" s="32" t="e">
        <v>#REF!</v>
      </c>
      <c r="CY89" s="32" t="e">
        <v>#REF!</v>
      </c>
      <c r="CZ89" s="32" t="e">
        <v>#REF!</v>
      </c>
      <c r="DA89" s="44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</row>
    <row r="90" spans="1:112" x14ac:dyDescent="0.3">
      <c r="A90" s="26">
        <v>68</v>
      </c>
      <c r="B90" s="64" t="s">
        <v>192</v>
      </c>
      <c r="C90" s="28" t="s">
        <v>193</v>
      </c>
      <c r="D90" s="38">
        <v>1530</v>
      </c>
      <c r="E90" s="30">
        <v>204</v>
      </c>
      <c r="F90" s="31">
        <v>0</v>
      </c>
      <c r="G90" s="32">
        <v>204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204</v>
      </c>
      <c r="CS90" s="32"/>
      <c r="CT90" s="35">
        <v>204</v>
      </c>
      <c r="CU90" s="49">
        <v>0</v>
      </c>
      <c r="CV90" s="49"/>
      <c r="CW90" s="49"/>
      <c r="CX90" s="32" t="e">
        <v>#REF!</v>
      </c>
      <c r="CY90" s="32" t="e">
        <v>#REF!</v>
      </c>
      <c r="CZ90" s="32" t="e">
        <v>#REF!</v>
      </c>
      <c r="DA90" s="44"/>
      <c r="DB90" s="32">
        <v>0</v>
      </c>
      <c r="DC90" s="32">
        <v>204</v>
      </c>
      <c r="DD90" s="32">
        <v>204</v>
      </c>
      <c r="DE90" s="32">
        <v>0</v>
      </c>
      <c r="DF90" s="30">
        <v>0</v>
      </c>
      <c r="DG90" s="31">
        <v>0</v>
      </c>
      <c r="DH90" s="32">
        <v>0</v>
      </c>
    </row>
    <row r="91" spans="1:112" x14ac:dyDescent="0.3">
      <c r="A91" s="26">
        <v>69</v>
      </c>
      <c r="B91" s="56" t="s">
        <v>194</v>
      </c>
      <c r="C91" s="28" t="s">
        <v>195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62</v>
      </c>
      <c r="R91" s="36">
        <v>62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736</v>
      </c>
      <c r="AM91" s="36">
        <v>736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207</v>
      </c>
      <c r="AV91" s="36">
        <v>207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49">
        <v>0</v>
      </c>
      <c r="CV91" s="49"/>
      <c r="CW91" s="49"/>
      <c r="CX91" s="32" t="e">
        <v>#REF!</v>
      </c>
      <c r="CY91" s="32" t="e">
        <v>#REF!</v>
      </c>
      <c r="CZ91" s="32" t="e">
        <v>#REF!</v>
      </c>
      <c r="DA91" s="44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</row>
    <row r="92" spans="1:112" x14ac:dyDescent="0.3">
      <c r="A92" s="26">
        <v>70</v>
      </c>
      <c r="B92" s="64" t="s">
        <v>196</v>
      </c>
      <c r="C92" s="28" t="s">
        <v>197</v>
      </c>
      <c r="D92" s="29">
        <v>8187</v>
      </c>
      <c r="E92" s="30">
        <v>1027</v>
      </c>
      <c r="F92" s="31">
        <v>0</v>
      </c>
      <c r="G92" s="32">
        <v>1027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1027</v>
      </c>
      <c r="BI92" s="32"/>
      <c r="BJ92" s="38">
        <v>1027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49">
        <v>0</v>
      </c>
      <c r="CV92" s="49"/>
      <c r="CW92" s="49"/>
      <c r="CX92" s="32" t="e">
        <v>#REF!</v>
      </c>
      <c r="CY92" s="32" t="e">
        <v>#REF!</v>
      </c>
      <c r="CZ92" s="32" t="e">
        <v>#REF!</v>
      </c>
      <c r="DA92" s="44"/>
      <c r="DB92" s="32">
        <v>0</v>
      </c>
      <c r="DC92" s="32">
        <v>1027</v>
      </c>
      <c r="DD92" s="32">
        <v>1027</v>
      </c>
      <c r="DE92" s="32">
        <v>0</v>
      </c>
      <c r="DF92" s="30">
        <v>1027</v>
      </c>
      <c r="DG92" s="31">
        <v>0</v>
      </c>
      <c r="DH92" s="32">
        <v>1027</v>
      </c>
    </row>
    <row r="93" spans="1:112" x14ac:dyDescent="0.3">
      <c r="A93" s="26">
        <v>71</v>
      </c>
      <c r="B93" s="56" t="s">
        <v>198</v>
      </c>
      <c r="C93" s="66">
        <v>190</v>
      </c>
      <c r="D93" s="29">
        <v>5780</v>
      </c>
      <c r="E93" s="30">
        <v>597</v>
      </c>
      <c r="F93" s="31">
        <v>597</v>
      </c>
      <c r="G93" s="32">
        <v>0</v>
      </c>
      <c r="H93" s="33">
        <v>597</v>
      </c>
      <c r="I93" s="36">
        <v>597</v>
      </c>
      <c r="J93" s="32"/>
      <c r="K93" s="32">
        <v>380</v>
      </c>
      <c r="L93" s="36">
        <v>380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49">
        <v>0</v>
      </c>
      <c r="CV93" s="49"/>
      <c r="CW93" s="49"/>
      <c r="CX93" s="32" t="e">
        <v>#REF!</v>
      </c>
      <c r="CY93" s="32" t="e">
        <v>#REF!</v>
      </c>
      <c r="CZ93" s="32" t="e">
        <v>#REF!</v>
      </c>
      <c r="DA93" s="44"/>
      <c r="DB93" s="32">
        <v>597</v>
      </c>
      <c r="DC93" s="32">
        <v>0</v>
      </c>
      <c r="DD93" s="32">
        <v>597</v>
      </c>
      <c r="DE93" s="32">
        <v>0</v>
      </c>
      <c r="DF93" s="30">
        <v>597</v>
      </c>
      <c r="DG93" s="31">
        <v>597</v>
      </c>
      <c r="DH93" s="32">
        <v>0</v>
      </c>
    </row>
    <row r="94" spans="1:112" x14ac:dyDescent="0.3">
      <c r="A94" s="26">
        <v>72</v>
      </c>
      <c r="B94" s="71" t="s">
        <v>199</v>
      </c>
      <c r="C94" s="66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49">
        <v>0</v>
      </c>
      <c r="CV94" s="49"/>
      <c r="CW94" s="49"/>
      <c r="CX94" s="32" t="e">
        <v>#REF!</v>
      </c>
      <c r="CY94" s="32" t="e">
        <v>#REF!</v>
      </c>
      <c r="CZ94" s="32" t="e">
        <v>#REF!</v>
      </c>
      <c r="DA94" s="44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</row>
    <row r="95" spans="1:112" x14ac:dyDescent="0.3">
      <c r="A95" s="26">
        <v>73</v>
      </c>
      <c r="B95" s="72" t="s">
        <v>200</v>
      </c>
      <c r="C95" s="66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49">
        <v>0</v>
      </c>
      <c r="CV95" s="49"/>
      <c r="CW95" s="49"/>
      <c r="CX95" s="32" t="e">
        <v>#REF!</v>
      </c>
      <c r="CY95" s="32" t="e">
        <v>#REF!</v>
      </c>
      <c r="CZ95" s="32" t="e">
        <v>#REF!</v>
      </c>
      <c r="DA95" s="44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</row>
    <row r="96" spans="1:112" x14ac:dyDescent="0.3">
      <c r="A96" s="26">
        <v>74</v>
      </c>
      <c r="B96" s="73" t="s">
        <v>201</v>
      </c>
      <c r="C96" s="66"/>
      <c r="D96" s="29">
        <v>5401</v>
      </c>
      <c r="E96" s="30">
        <v>887</v>
      </c>
      <c r="F96" s="31">
        <v>0</v>
      </c>
      <c r="G96" s="32">
        <v>887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887</v>
      </c>
      <c r="BI96" s="32"/>
      <c r="BJ96" s="38">
        <v>887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49">
        <v>0</v>
      </c>
      <c r="CV96" s="49"/>
      <c r="CW96" s="49"/>
      <c r="CX96" s="32" t="e">
        <v>#REF!</v>
      </c>
      <c r="CY96" s="32" t="e">
        <v>#REF!</v>
      </c>
      <c r="CZ96" s="32" t="e">
        <v>#REF!</v>
      </c>
      <c r="DA96" s="44"/>
      <c r="DB96" s="32">
        <v>0</v>
      </c>
      <c r="DC96" s="32">
        <v>887</v>
      </c>
      <c r="DD96" s="32">
        <v>887</v>
      </c>
      <c r="DE96" s="32">
        <v>0</v>
      </c>
      <c r="DF96" s="30">
        <v>887</v>
      </c>
      <c r="DG96" s="31">
        <v>0</v>
      </c>
      <c r="DH96" s="32">
        <v>887</v>
      </c>
    </row>
    <row r="97" spans="1:112" x14ac:dyDescent="0.3">
      <c r="A97" s="26">
        <v>75</v>
      </c>
      <c r="B97" s="73" t="s">
        <v>202</v>
      </c>
      <c r="C97" s="66"/>
      <c r="D97" s="29">
        <v>0</v>
      </c>
      <c r="E97" s="30">
        <v>404</v>
      </c>
      <c r="F97" s="31">
        <v>0</v>
      </c>
      <c r="G97" s="32">
        <v>404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404</v>
      </c>
      <c r="AY97" s="32"/>
      <c r="AZ97" s="38">
        <v>404</v>
      </c>
      <c r="BA97" s="32">
        <v>404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49">
        <v>404</v>
      </c>
      <c r="CV97" s="49"/>
      <c r="CW97" s="49">
        <v>444</v>
      </c>
      <c r="CX97" s="32" t="e">
        <v>#REF!</v>
      </c>
      <c r="CY97" s="32" t="e">
        <v>#REF!</v>
      </c>
      <c r="CZ97" s="32" t="e">
        <v>#REF!</v>
      </c>
      <c r="DA97" s="44"/>
      <c r="DB97" s="32">
        <v>0</v>
      </c>
      <c r="DC97" s="32">
        <v>404</v>
      </c>
      <c r="DD97" s="32">
        <v>404</v>
      </c>
      <c r="DE97" s="32">
        <v>0</v>
      </c>
      <c r="DF97" s="30">
        <v>404</v>
      </c>
      <c r="DG97" s="31">
        <v>0</v>
      </c>
      <c r="DH97" s="32">
        <v>404</v>
      </c>
    </row>
    <row r="98" spans="1:112" x14ac:dyDescent="0.3">
      <c r="A98" s="26">
        <v>76</v>
      </c>
      <c r="B98" s="74" t="s">
        <v>203</v>
      </c>
      <c r="C98" s="66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0">
        <v>36</v>
      </c>
      <c r="CV98" s="70">
        <v>36</v>
      </c>
      <c r="CW98" s="43"/>
      <c r="CX98" s="32" t="e">
        <v>#REF!</v>
      </c>
      <c r="CY98" s="32" t="e">
        <v>#REF!</v>
      </c>
      <c r="CZ98" s="32" t="e">
        <v>#REF!</v>
      </c>
      <c r="DA98" s="44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</row>
    <row r="99" spans="1:112" x14ac:dyDescent="0.3">
      <c r="A99" s="26">
        <v>77</v>
      </c>
      <c r="B99" s="72" t="s">
        <v>204</v>
      </c>
      <c r="C99" s="66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49">
        <v>0</v>
      </c>
      <c r="CV99" s="49"/>
      <c r="CW99" s="49"/>
      <c r="CX99" s="32" t="e">
        <v>#REF!</v>
      </c>
      <c r="CY99" s="32" t="e">
        <v>#REF!</v>
      </c>
      <c r="CZ99" s="32" t="e">
        <v>#REF!</v>
      </c>
      <c r="DA99" s="44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</row>
    <row r="100" spans="1:112" x14ac:dyDescent="0.3">
      <c r="A100" s="26">
        <v>78</v>
      </c>
      <c r="B100" s="72" t="s">
        <v>205</v>
      </c>
      <c r="C100" s="66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49">
        <v>0</v>
      </c>
      <c r="CV100" s="49"/>
      <c r="CW100" s="49"/>
      <c r="CX100" s="32" t="e">
        <v>#REF!</v>
      </c>
      <c r="CY100" s="32" t="e">
        <v>#REF!</v>
      </c>
      <c r="CZ100" s="32" t="e">
        <v>#REF!</v>
      </c>
      <c r="DA100" s="44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</row>
    <row r="101" spans="1:112" x14ac:dyDescent="0.3">
      <c r="A101" s="26">
        <v>79</v>
      </c>
      <c r="B101" s="72" t="s">
        <v>206</v>
      </c>
      <c r="C101" s="66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49">
        <v>0</v>
      </c>
      <c r="CV101" s="49"/>
      <c r="CW101" s="49"/>
      <c r="CX101" s="32" t="e">
        <v>#REF!</v>
      </c>
      <c r="CY101" s="32" t="e">
        <v>#REF!</v>
      </c>
      <c r="CZ101" s="32" t="e">
        <v>#REF!</v>
      </c>
      <c r="DA101" s="44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</row>
    <row r="102" spans="1:112" x14ac:dyDescent="0.3">
      <c r="A102" s="26">
        <v>80</v>
      </c>
      <c r="B102" s="72" t="s">
        <v>207</v>
      </c>
      <c r="C102" s="66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49"/>
      <c r="CV102" s="49"/>
      <c r="CW102" s="49"/>
      <c r="CX102" s="32"/>
      <c r="CY102" s="32"/>
      <c r="CZ102" s="32"/>
      <c r="DA102" s="44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</row>
    <row r="103" spans="1:112" x14ac:dyDescent="0.3">
      <c r="A103" s="26">
        <v>81</v>
      </c>
      <c r="B103" s="72" t="s">
        <v>208</v>
      </c>
      <c r="C103" s="66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49"/>
      <c r="CV103" s="49"/>
      <c r="CW103" s="49"/>
      <c r="CX103" s="32"/>
      <c r="CY103" s="32"/>
      <c r="CZ103" s="32"/>
      <c r="DA103" s="44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</row>
    <row r="104" spans="1:112" x14ac:dyDescent="0.3">
      <c r="A104" s="26">
        <v>82</v>
      </c>
      <c r="B104" s="74" t="s">
        <v>209</v>
      </c>
      <c r="C104" s="66"/>
      <c r="D104" s="29"/>
      <c r="E104" s="30">
        <v>653</v>
      </c>
      <c r="F104" s="31">
        <v>653</v>
      </c>
      <c r="G104" s="32">
        <v>0</v>
      </c>
      <c r="H104" s="33">
        <v>31</v>
      </c>
      <c r="I104" s="36">
        <v>31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49"/>
      <c r="CV104" s="49"/>
      <c r="CW104" s="49"/>
      <c r="CX104" s="32"/>
      <c r="CY104" s="32"/>
      <c r="CZ104" s="32"/>
      <c r="DA104" s="44"/>
      <c r="DB104" s="32"/>
      <c r="DC104" s="32"/>
      <c r="DD104" s="32"/>
      <c r="DE104" s="32"/>
      <c r="DF104" s="30">
        <v>653</v>
      </c>
      <c r="DG104" s="31">
        <v>653</v>
      </c>
      <c r="DH104" s="32">
        <v>0</v>
      </c>
    </row>
    <row r="105" spans="1:112" ht="22.5" x14ac:dyDescent="0.3">
      <c r="A105" s="51"/>
      <c r="B105" s="52" t="s">
        <v>210</v>
      </c>
      <c r="C105" s="59"/>
      <c r="D105" s="54">
        <v>167889</v>
      </c>
      <c r="E105" s="54">
        <v>18272</v>
      </c>
      <c r="F105" s="54">
        <v>10089</v>
      </c>
      <c r="G105" s="54">
        <v>8183</v>
      </c>
      <c r="H105" s="54">
        <v>3996</v>
      </c>
      <c r="I105" s="54">
        <v>1985</v>
      </c>
      <c r="J105" s="54">
        <v>2011</v>
      </c>
      <c r="K105" s="54">
        <v>637</v>
      </c>
      <c r="L105" s="54">
        <v>380</v>
      </c>
      <c r="M105" s="54">
        <v>257</v>
      </c>
      <c r="N105" s="54">
        <v>0</v>
      </c>
      <c r="O105" s="54">
        <v>0</v>
      </c>
      <c r="P105" s="54">
        <v>0</v>
      </c>
      <c r="Q105" s="54">
        <v>330</v>
      </c>
      <c r="R105" s="54">
        <v>330</v>
      </c>
      <c r="S105" s="54">
        <v>0</v>
      </c>
      <c r="T105" s="54">
        <v>9</v>
      </c>
      <c r="U105" s="54">
        <v>9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3051</v>
      </c>
      <c r="AM105" s="54">
        <v>3051</v>
      </c>
      <c r="AN105" s="54">
        <v>0</v>
      </c>
      <c r="AO105" s="54">
        <v>56</v>
      </c>
      <c r="AP105" s="54">
        <v>0</v>
      </c>
      <c r="AQ105" s="54">
        <v>56</v>
      </c>
      <c r="AR105" s="54">
        <v>299</v>
      </c>
      <c r="AS105" s="54">
        <v>299</v>
      </c>
      <c r="AT105" s="54">
        <v>0</v>
      </c>
      <c r="AU105" s="54">
        <v>2968</v>
      </c>
      <c r="AV105" s="54">
        <v>2968</v>
      </c>
      <c r="AW105" s="54">
        <v>0</v>
      </c>
      <c r="AX105" s="54">
        <v>1368</v>
      </c>
      <c r="AY105" s="54">
        <v>917</v>
      </c>
      <c r="AZ105" s="54">
        <v>451</v>
      </c>
      <c r="BA105" s="54">
        <v>1307</v>
      </c>
      <c r="BB105" s="54">
        <v>309</v>
      </c>
      <c r="BC105" s="54">
        <v>0</v>
      </c>
      <c r="BD105" s="54">
        <v>309</v>
      </c>
      <c r="BE105" s="54">
        <v>0</v>
      </c>
      <c r="BF105" s="54">
        <v>0</v>
      </c>
      <c r="BG105" s="54">
        <v>0</v>
      </c>
      <c r="BH105" s="54">
        <v>4971</v>
      </c>
      <c r="BI105" s="54">
        <v>0</v>
      </c>
      <c r="BJ105" s="54">
        <v>4971</v>
      </c>
      <c r="BK105" s="54">
        <v>0</v>
      </c>
      <c r="BL105" s="54">
        <v>0</v>
      </c>
      <c r="BM105" s="54">
        <v>0</v>
      </c>
      <c r="BN105" s="54">
        <v>27</v>
      </c>
      <c r="BO105" s="54">
        <v>27</v>
      </c>
      <c r="BP105" s="54">
        <v>0</v>
      </c>
      <c r="BQ105" s="54">
        <v>0</v>
      </c>
      <c r="BR105" s="54">
        <v>0</v>
      </c>
      <c r="BS105" s="54">
        <v>0</v>
      </c>
      <c r="BT105" s="54">
        <v>55</v>
      </c>
      <c r="BU105" s="54">
        <v>0</v>
      </c>
      <c r="BV105" s="54">
        <v>55</v>
      </c>
      <c r="BW105" s="54">
        <v>30</v>
      </c>
      <c r="BX105" s="54">
        <v>30</v>
      </c>
      <c r="BY105" s="54">
        <v>0</v>
      </c>
      <c r="BZ105" s="54">
        <v>35</v>
      </c>
      <c r="CA105" s="54">
        <v>35</v>
      </c>
      <c r="CB105" s="54">
        <v>0</v>
      </c>
      <c r="CC105" s="54">
        <v>215</v>
      </c>
      <c r="CD105" s="54">
        <v>211</v>
      </c>
      <c r="CE105" s="54">
        <v>4</v>
      </c>
      <c r="CF105" s="54">
        <v>295</v>
      </c>
      <c r="CG105" s="54">
        <v>227</v>
      </c>
      <c r="CH105" s="54">
        <v>68</v>
      </c>
      <c r="CI105" s="54">
        <v>54</v>
      </c>
      <c r="CJ105" s="54">
        <v>0</v>
      </c>
      <c r="CK105" s="54">
        <v>54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204</v>
      </c>
      <c r="CS105" s="54">
        <v>0</v>
      </c>
      <c r="CT105" s="54">
        <v>204</v>
      </c>
      <c r="CU105" s="54">
        <v>1307</v>
      </c>
      <c r="CV105" s="54">
        <v>903</v>
      </c>
      <c r="CW105" s="54">
        <v>444</v>
      </c>
      <c r="CX105" s="54" t="e">
        <v>#REF!</v>
      </c>
      <c r="CY105" s="54" t="e">
        <v>#REF!</v>
      </c>
      <c r="CZ105" s="54" t="e">
        <v>#REF!</v>
      </c>
      <c r="DA105" s="55"/>
      <c r="DB105" s="54">
        <v>9436</v>
      </c>
      <c r="DC105" s="54">
        <v>8213</v>
      </c>
      <c r="DD105" s="54">
        <v>17649</v>
      </c>
      <c r="DE105" s="54">
        <v>30</v>
      </c>
      <c r="DF105" s="54">
        <v>18068</v>
      </c>
      <c r="DG105" s="54">
        <v>10089</v>
      </c>
      <c r="DH105" s="54">
        <v>7979</v>
      </c>
    </row>
    <row r="106" spans="1:112" ht="22.5" x14ac:dyDescent="0.3">
      <c r="A106" s="51"/>
      <c r="B106" s="52" t="s">
        <v>211</v>
      </c>
      <c r="C106" s="59"/>
      <c r="D106" s="54">
        <v>779626</v>
      </c>
      <c r="E106" s="54">
        <v>86537</v>
      </c>
      <c r="F106" s="54">
        <v>64460</v>
      </c>
      <c r="G106" s="54">
        <v>22077</v>
      </c>
      <c r="H106" s="54">
        <v>6686</v>
      </c>
      <c r="I106" s="54">
        <v>4619</v>
      </c>
      <c r="J106" s="54">
        <v>2067</v>
      </c>
      <c r="K106" s="54">
        <v>851</v>
      </c>
      <c r="L106" s="54">
        <v>594</v>
      </c>
      <c r="M106" s="54">
        <v>257</v>
      </c>
      <c r="N106" s="54">
        <v>33</v>
      </c>
      <c r="O106" s="54">
        <v>33</v>
      </c>
      <c r="P106" s="54">
        <v>0</v>
      </c>
      <c r="Q106" s="54">
        <v>2374</v>
      </c>
      <c r="R106" s="54">
        <v>2374</v>
      </c>
      <c r="S106" s="54">
        <v>0</v>
      </c>
      <c r="T106" s="54">
        <v>34</v>
      </c>
      <c r="U106" s="54">
        <v>34</v>
      </c>
      <c r="V106" s="54">
        <v>0</v>
      </c>
      <c r="W106" s="54">
        <v>83</v>
      </c>
      <c r="X106" s="54">
        <v>78</v>
      </c>
      <c r="Y106" s="54">
        <v>5</v>
      </c>
      <c r="Z106" s="54">
        <v>23</v>
      </c>
      <c r="AA106" s="54">
        <v>0</v>
      </c>
      <c r="AB106" s="54">
        <v>23</v>
      </c>
      <c r="AC106" s="54">
        <v>5</v>
      </c>
      <c r="AD106" s="54">
        <v>5</v>
      </c>
      <c r="AE106" s="54">
        <v>0</v>
      </c>
      <c r="AF106" s="54">
        <v>74</v>
      </c>
      <c r="AG106" s="54">
        <v>74</v>
      </c>
      <c r="AH106" s="54">
        <v>0</v>
      </c>
      <c r="AI106" s="54">
        <v>1077</v>
      </c>
      <c r="AJ106" s="54">
        <v>1077</v>
      </c>
      <c r="AK106" s="54">
        <v>0</v>
      </c>
      <c r="AL106" s="54">
        <v>26593</v>
      </c>
      <c r="AM106" s="54">
        <v>26388</v>
      </c>
      <c r="AN106" s="54">
        <v>205</v>
      </c>
      <c r="AO106" s="54">
        <v>56</v>
      </c>
      <c r="AP106" s="54">
        <v>0</v>
      </c>
      <c r="AQ106" s="54">
        <v>56</v>
      </c>
      <c r="AR106" s="54">
        <v>7435</v>
      </c>
      <c r="AS106" s="54">
        <v>6956</v>
      </c>
      <c r="AT106" s="54">
        <v>479</v>
      </c>
      <c r="AU106" s="54">
        <v>10066</v>
      </c>
      <c r="AV106" s="54">
        <v>10065</v>
      </c>
      <c r="AW106" s="54">
        <v>1</v>
      </c>
      <c r="AX106" s="54">
        <v>1573</v>
      </c>
      <c r="AY106" s="54">
        <v>1119</v>
      </c>
      <c r="AZ106" s="54">
        <v>454</v>
      </c>
      <c r="BA106" s="54">
        <v>1313</v>
      </c>
      <c r="BB106" s="54">
        <v>12457</v>
      </c>
      <c r="BC106" s="54">
        <v>4912</v>
      </c>
      <c r="BD106" s="54">
        <v>7545</v>
      </c>
      <c r="BE106" s="54">
        <v>211</v>
      </c>
      <c r="BF106" s="54">
        <v>210</v>
      </c>
      <c r="BG106" s="54">
        <v>1</v>
      </c>
      <c r="BH106" s="54">
        <v>8695</v>
      </c>
      <c r="BI106" s="54">
        <v>208</v>
      </c>
      <c r="BJ106" s="54">
        <v>8487</v>
      </c>
      <c r="BK106" s="54">
        <v>328</v>
      </c>
      <c r="BL106" s="54">
        <v>328</v>
      </c>
      <c r="BM106" s="54">
        <v>0</v>
      </c>
      <c r="BN106" s="54">
        <v>734</v>
      </c>
      <c r="BO106" s="54">
        <v>669</v>
      </c>
      <c r="BP106" s="54">
        <v>65</v>
      </c>
      <c r="BQ106" s="54">
        <v>135</v>
      </c>
      <c r="BR106" s="54">
        <v>110</v>
      </c>
      <c r="BS106" s="54">
        <v>25</v>
      </c>
      <c r="BT106" s="54">
        <v>55</v>
      </c>
      <c r="BU106" s="54">
        <v>0</v>
      </c>
      <c r="BV106" s="54">
        <v>55</v>
      </c>
      <c r="BW106" s="54">
        <v>30</v>
      </c>
      <c r="BX106" s="54">
        <v>30</v>
      </c>
      <c r="BY106" s="54">
        <v>0</v>
      </c>
      <c r="BZ106" s="54">
        <v>1259</v>
      </c>
      <c r="CA106" s="54">
        <v>1108</v>
      </c>
      <c r="CB106" s="54">
        <v>151</v>
      </c>
      <c r="CC106" s="54">
        <v>406</v>
      </c>
      <c r="CD106" s="54">
        <v>298</v>
      </c>
      <c r="CE106" s="54">
        <v>108</v>
      </c>
      <c r="CF106" s="54">
        <v>438</v>
      </c>
      <c r="CG106" s="54">
        <v>320</v>
      </c>
      <c r="CH106" s="54">
        <v>118</v>
      </c>
      <c r="CI106" s="54">
        <v>62</v>
      </c>
      <c r="CJ106" s="54">
        <v>8</v>
      </c>
      <c r="CK106" s="54">
        <v>54</v>
      </c>
      <c r="CL106" s="54">
        <v>2035</v>
      </c>
      <c r="CM106" s="54">
        <v>2032</v>
      </c>
      <c r="CN106" s="54">
        <v>3</v>
      </c>
      <c r="CO106" s="54">
        <v>1453</v>
      </c>
      <c r="CP106" s="54">
        <v>1405</v>
      </c>
      <c r="CQ106" s="54">
        <v>48</v>
      </c>
      <c r="CR106" s="54">
        <v>2127</v>
      </c>
      <c r="CS106" s="54">
        <v>0</v>
      </c>
      <c r="CT106" s="54">
        <v>2127</v>
      </c>
      <c r="CU106" s="54">
        <v>1313</v>
      </c>
      <c r="CV106" s="54">
        <v>909</v>
      </c>
      <c r="CW106" s="54">
        <v>444</v>
      </c>
      <c r="CX106" s="54" t="e">
        <v>#REF!</v>
      </c>
      <c r="CY106" s="54" t="e">
        <v>#REF!</v>
      </c>
      <c r="CZ106" s="54" t="e">
        <v>#REF!</v>
      </c>
      <c r="DA106" s="55"/>
      <c r="DB106" s="54">
        <v>63807</v>
      </c>
      <c r="DC106" s="54">
        <v>22107</v>
      </c>
      <c r="DD106" s="54">
        <v>85914</v>
      </c>
      <c r="DE106" s="54">
        <v>30</v>
      </c>
      <c r="DF106" s="54">
        <v>84410</v>
      </c>
      <c r="DG106" s="54">
        <v>64460</v>
      </c>
      <c r="DH106" s="54">
        <v>19950</v>
      </c>
    </row>
    <row r="107" spans="1:112" ht="60.75" x14ac:dyDescent="0.25">
      <c r="A107" s="75"/>
      <c r="B107" s="50" t="s">
        <v>212</v>
      </c>
      <c r="C107" s="76"/>
      <c r="D107" s="29">
        <v>9299</v>
      </c>
      <c r="E107" s="30">
        <v>1110</v>
      </c>
      <c r="F107" s="31">
        <v>-893</v>
      </c>
      <c r="G107" s="32">
        <v>2003</v>
      </c>
      <c r="H107" s="77">
        <v>-228</v>
      </c>
      <c r="I107" s="78">
        <v>-501</v>
      </c>
      <c r="J107" s="78">
        <v>273</v>
      </c>
      <c r="K107" s="77">
        <v>-1</v>
      </c>
      <c r="L107" s="77">
        <v>-1</v>
      </c>
      <c r="M107" s="77">
        <v>0</v>
      </c>
      <c r="N107" s="79">
        <v>8</v>
      </c>
      <c r="O107" s="77">
        <v>8</v>
      </c>
      <c r="P107" s="77"/>
      <c r="Q107" s="80">
        <v>101</v>
      </c>
      <c r="R107" s="80">
        <v>101</v>
      </c>
      <c r="S107" s="79"/>
      <c r="T107" s="81">
        <v>2</v>
      </c>
      <c r="U107" s="81">
        <v>2</v>
      </c>
      <c r="V107" s="82"/>
      <c r="W107" s="79">
        <v>37</v>
      </c>
      <c r="X107" s="79">
        <v>37</v>
      </c>
      <c r="Y107" s="83"/>
      <c r="Z107" s="80">
        <v>-6</v>
      </c>
      <c r="AA107" s="80"/>
      <c r="AB107" s="79">
        <v>-6</v>
      </c>
      <c r="AC107" s="79">
        <v>0</v>
      </c>
      <c r="AD107" s="79"/>
      <c r="AE107" s="79"/>
      <c r="AF107" s="79">
        <v>13</v>
      </c>
      <c r="AG107" s="79">
        <v>13</v>
      </c>
      <c r="AH107" s="79"/>
      <c r="AI107" s="77">
        <v>124</v>
      </c>
      <c r="AJ107" s="77">
        <v>124</v>
      </c>
      <c r="AK107" s="77"/>
      <c r="AL107" s="84">
        <v>1261</v>
      </c>
      <c r="AM107" s="84">
        <v>708</v>
      </c>
      <c r="AN107" s="85">
        <v>553</v>
      </c>
      <c r="AO107" s="81">
        <v>28</v>
      </c>
      <c r="AP107" s="81">
        <v>28</v>
      </c>
      <c r="AQ107" s="79"/>
      <c r="AR107" s="81">
        <v>-806</v>
      </c>
      <c r="AS107" s="81">
        <v>8</v>
      </c>
      <c r="AT107" s="77">
        <v>-814</v>
      </c>
      <c r="AU107" s="79">
        <v>-189</v>
      </c>
      <c r="AV107" s="79">
        <v>-189</v>
      </c>
      <c r="AW107" s="79"/>
      <c r="AX107" s="81">
        <v>-19</v>
      </c>
      <c r="AY107" s="80">
        <v>-19</v>
      </c>
      <c r="AZ107" s="79"/>
      <c r="BA107" s="79">
        <v>79</v>
      </c>
      <c r="BB107" s="33">
        <v>612</v>
      </c>
      <c r="BC107" s="67"/>
      <c r="BD107" s="67">
        <v>612</v>
      </c>
      <c r="BE107" s="81">
        <v>43</v>
      </c>
      <c r="BF107" s="80">
        <v>43</v>
      </c>
      <c r="BG107" s="32"/>
      <c r="BH107" s="81">
        <v>-227</v>
      </c>
      <c r="BI107" s="81"/>
      <c r="BJ107" s="81">
        <v>-227</v>
      </c>
      <c r="BK107" s="45">
        <v>-33</v>
      </c>
      <c r="BL107" s="45">
        <v>-33</v>
      </c>
      <c r="BM107" s="86"/>
      <c r="BN107" s="45">
        <v>-37</v>
      </c>
      <c r="BO107" s="45">
        <v>-37</v>
      </c>
      <c r="BP107" s="86"/>
      <c r="BQ107" s="32">
        <v>-48</v>
      </c>
      <c r="BR107" s="32">
        <v>-48</v>
      </c>
      <c r="BS107" s="32"/>
      <c r="BT107" s="32">
        <v>-3</v>
      </c>
      <c r="BU107" s="32"/>
      <c r="BV107" s="32">
        <v>-3</v>
      </c>
      <c r="BW107" s="32">
        <v>-30</v>
      </c>
      <c r="BX107" s="32">
        <v>-30</v>
      </c>
      <c r="BY107" s="32"/>
      <c r="BZ107" s="32">
        <v>-2</v>
      </c>
      <c r="CA107" s="32">
        <v>-2</v>
      </c>
      <c r="CB107" s="32"/>
      <c r="CC107" s="32">
        <v>-91</v>
      </c>
      <c r="CD107" s="32"/>
      <c r="CE107" s="32">
        <v>-91</v>
      </c>
      <c r="CF107" s="32">
        <v>-46</v>
      </c>
      <c r="CG107" s="32">
        <v>-26</v>
      </c>
      <c r="CH107" s="32">
        <v>-20</v>
      </c>
      <c r="CI107" s="86">
        <v>-17</v>
      </c>
      <c r="CJ107" s="31"/>
      <c r="CK107" s="86">
        <v>-17</v>
      </c>
      <c r="CL107" s="86">
        <v>-84</v>
      </c>
      <c r="CM107" s="86">
        <v>-84</v>
      </c>
      <c r="CN107" s="86"/>
      <c r="CO107" s="86">
        <v>-361</v>
      </c>
      <c r="CP107" s="87">
        <v>-996</v>
      </c>
      <c r="CQ107" s="87">
        <v>635</v>
      </c>
      <c r="CR107" s="86">
        <v>1108</v>
      </c>
      <c r="CS107" s="86"/>
      <c r="CT107" s="86">
        <v>1108</v>
      </c>
      <c r="CU107" s="49">
        <v>79</v>
      </c>
      <c r="CV107" s="49"/>
      <c r="CW107" s="49"/>
      <c r="CX107" s="32" t="e">
        <v>#REF!</v>
      </c>
      <c r="CY107" s="32" t="e">
        <v>#REF!</v>
      </c>
      <c r="CZ107" s="32" t="e">
        <v>#REF!</v>
      </c>
      <c r="DA107" s="44"/>
      <c r="DB107" s="32">
        <v>-893</v>
      </c>
      <c r="DC107" s="32">
        <v>2003</v>
      </c>
      <c r="DD107" s="32">
        <v>1110</v>
      </c>
      <c r="DE107" s="32">
        <v>0</v>
      </c>
      <c r="DF107" s="30">
        <v>2</v>
      </c>
      <c r="DG107" s="31">
        <v>-893</v>
      </c>
      <c r="DH107" s="32">
        <v>895</v>
      </c>
    </row>
    <row r="108" spans="1:112" ht="22.5" x14ac:dyDescent="0.3">
      <c r="A108" s="88"/>
      <c r="B108" s="52" t="s">
        <v>8</v>
      </c>
      <c r="C108" s="59"/>
      <c r="D108" s="89">
        <v>788925</v>
      </c>
      <c r="E108" s="89">
        <v>87647</v>
      </c>
      <c r="F108" s="89">
        <v>63567</v>
      </c>
      <c r="G108" s="89">
        <v>24080</v>
      </c>
      <c r="H108" s="89">
        <v>6458</v>
      </c>
      <c r="I108" s="89">
        <v>4118</v>
      </c>
      <c r="J108" s="89">
        <v>2340</v>
      </c>
      <c r="K108" s="89">
        <v>850</v>
      </c>
      <c r="L108" s="89">
        <v>593</v>
      </c>
      <c r="M108" s="89">
        <v>257</v>
      </c>
      <c r="N108" s="89">
        <v>41</v>
      </c>
      <c r="O108" s="89">
        <v>41</v>
      </c>
      <c r="P108" s="89">
        <v>0</v>
      </c>
      <c r="Q108" s="89">
        <v>2475</v>
      </c>
      <c r="R108" s="89">
        <v>2475</v>
      </c>
      <c r="S108" s="89">
        <v>0</v>
      </c>
      <c r="T108" s="89">
        <v>36</v>
      </c>
      <c r="U108" s="89">
        <v>36</v>
      </c>
      <c r="V108" s="89">
        <v>0</v>
      </c>
      <c r="W108" s="89">
        <v>120</v>
      </c>
      <c r="X108" s="89">
        <v>115</v>
      </c>
      <c r="Y108" s="89">
        <v>5</v>
      </c>
      <c r="Z108" s="89">
        <v>17</v>
      </c>
      <c r="AA108" s="89">
        <v>0</v>
      </c>
      <c r="AB108" s="89">
        <v>17</v>
      </c>
      <c r="AC108" s="89">
        <v>5</v>
      </c>
      <c r="AD108" s="89">
        <v>5</v>
      </c>
      <c r="AE108" s="89">
        <v>0</v>
      </c>
      <c r="AF108" s="89">
        <v>87</v>
      </c>
      <c r="AG108" s="89">
        <v>87</v>
      </c>
      <c r="AH108" s="89">
        <v>0</v>
      </c>
      <c r="AI108" s="89">
        <v>1201</v>
      </c>
      <c r="AJ108" s="89">
        <v>1201</v>
      </c>
      <c r="AK108" s="89">
        <v>0</v>
      </c>
      <c r="AL108" s="89">
        <v>27854</v>
      </c>
      <c r="AM108" s="89">
        <v>27096</v>
      </c>
      <c r="AN108" s="89">
        <v>758</v>
      </c>
      <c r="AO108" s="89">
        <v>84</v>
      </c>
      <c r="AP108" s="89">
        <v>28</v>
      </c>
      <c r="AQ108" s="89">
        <v>56</v>
      </c>
      <c r="AR108" s="89">
        <v>6629</v>
      </c>
      <c r="AS108" s="89">
        <v>6964</v>
      </c>
      <c r="AT108" s="89">
        <v>-335</v>
      </c>
      <c r="AU108" s="89">
        <v>9877</v>
      </c>
      <c r="AV108" s="89">
        <v>9876</v>
      </c>
      <c r="AW108" s="89">
        <v>1</v>
      </c>
      <c r="AX108" s="89">
        <v>1554</v>
      </c>
      <c r="AY108" s="89">
        <v>1100</v>
      </c>
      <c r="AZ108" s="89">
        <v>454</v>
      </c>
      <c r="BA108" s="89">
        <v>1392</v>
      </c>
      <c r="BB108" s="89">
        <v>13069</v>
      </c>
      <c r="BC108" s="89">
        <v>4912</v>
      </c>
      <c r="BD108" s="89">
        <v>8157</v>
      </c>
      <c r="BE108" s="89">
        <v>254</v>
      </c>
      <c r="BF108" s="89">
        <v>253</v>
      </c>
      <c r="BG108" s="89">
        <v>1</v>
      </c>
      <c r="BH108" s="89">
        <v>8468</v>
      </c>
      <c r="BI108" s="89">
        <v>208</v>
      </c>
      <c r="BJ108" s="89">
        <v>8260</v>
      </c>
      <c r="BK108" s="89">
        <v>295</v>
      </c>
      <c r="BL108" s="89">
        <v>295</v>
      </c>
      <c r="BM108" s="89">
        <v>0</v>
      </c>
      <c r="BN108" s="89">
        <v>697</v>
      </c>
      <c r="BO108" s="89">
        <v>632</v>
      </c>
      <c r="BP108" s="89">
        <v>65</v>
      </c>
      <c r="BQ108" s="89">
        <v>87</v>
      </c>
      <c r="BR108" s="89">
        <v>62</v>
      </c>
      <c r="BS108" s="89">
        <v>25</v>
      </c>
      <c r="BT108" s="89">
        <v>52</v>
      </c>
      <c r="BU108" s="89">
        <v>0</v>
      </c>
      <c r="BV108" s="89">
        <v>52</v>
      </c>
      <c r="BW108" s="89">
        <v>0</v>
      </c>
      <c r="BX108" s="89">
        <v>0</v>
      </c>
      <c r="BY108" s="89">
        <v>0</v>
      </c>
      <c r="BZ108" s="89">
        <v>1257</v>
      </c>
      <c r="CA108" s="89">
        <v>1106</v>
      </c>
      <c r="CB108" s="89">
        <v>151</v>
      </c>
      <c r="CC108" s="89">
        <v>315</v>
      </c>
      <c r="CD108" s="89">
        <v>298</v>
      </c>
      <c r="CE108" s="89">
        <v>17</v>
      </c>
      <c r="CF108" s="89">
        <v>392</v>
      </c>
      <c r="CG108" s="89">
        <v>294</v>
      </c>
      <c r="CH108" s="89">
        <v>98</v>
      </c>
      <c r="CI108" s="89">
        <v>45</v>
      </c>
      <c r="CJ108" s="89">
        <v>8</v>
      </c>
      <c r="CK108" s="89">
        <v>37</v>
      </c>
      <c r="CL108" s="89">
        <v>1951</v>
      </c>
      <c r="CM108" s="89">
        <v>1948</v>
      </c>
      <c r="CN108" s="89">
        <v>3</v>
      </c>
      <c r="CO108" s="89">
        <v>1092</v>
      </c>
      <c r="CP108" s="89">
        <v>409</v>
      </c>
      <c r="CQ108" s="89">
        <v>683</v>
      </c>
      <c r="CR108" s="89">
        <v>3235</v>
      </c>
      <c r="CS108" s="89">
        <v>0</v>
      </c>
      <c r="CT108" s="89">
        <v>3235</v>
      </c>
      <c r="CU108" s="89">
        <v>1392</v>
      </c>
      <c r="CV108" s="89">
        <v>909</v>
      </c>
      <c r="CW108" s="89">
        <v>444</v>
      </c>
      <c r="CX108" s="89" t="e">
        <v>#REF!</v>
      </c>
      <c r="CY108" s="89" t="e">
        <v>#REF!</v>
      </c>
      <c r="CZ108" s="89" t="e">
        <v>#REF!</v>
      </c>
      <c r="DA108" s="90"/>
      <c r="DB108" s="89">
        <v>62914</v>
      </c>
      <c r="DC108" s="89">
        <v>24110</v>
      </c>
      <c r="DD108" s="89">
        <v>87024</v>
      </c>
      <c r="DE108" s="89">
        <v>30</v>
      </c>
      <c r="DF108" s="89">
        <v>84412</v>
      </c>
      <c r="DG108" s="89">
        <v>63567</v>
      </c>
      <c r="DH108" s="89">
        <v>20845</v>
      </c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BP68:DA68 CH81:DA81 CQ16:CZ16 BP82:DA86 DA16:DA20 CS22:DA27 BE31:BV31 J69:N71 H17:H20 BB16:BB20 BX17:CN17 BX22:CN22 CQ17 CR17:CZ18 AW83:AZ96 AW81:AX81 BP87:CE87 CH87:DA87 AW82:AY82 AW97:AY97 CI69:DA70 Q62:AZ66 Q60:AZ60 Q22:AZ27 Q29:AZ31 Q68:AZ68 Q16:AZ16 Q107:AZ107 BC29:BV30 BC18 BC31 BC22 BC17:BV17 BB33:BC57 BB60:DA60 BB62:DA66 BC19:BV20 H94:N104 BP88:DA104 AW98:AZ104 BB68:BO104 O68:P104 BA77:BA104 D68:G104 H33:M33 H41:N57 H40:M40 Q69:AV104 Q18:AZ20 Q17:V17 Z17:AZ17 AW76:AW77 AZ77 BB107:DA107 BC23:BV26 BP71:DA80 BX29:DA31 DF22:DF27 DF29:DF31 DF33:DF57 DF60 DF62:DF66 DF107 DF16:DG20 DB68:DH104 CR20:CZ20 CU19:CZ19 BC27:BE27 BG27:BV27 BH16:CN16 BX23:CR27 BE33:DA57 BX18:CQ20 Q33:AZ57">
    <cfRule type="cellIs" dxfId="85" priority="128" operator="lessThan">
      <formula>0</formula>
    </cfRule>
  </conditionalFormatting>
  <conditionalFormatting sqref="DD16:DD20">
    <cfRule type="cellIs" dxfId="84" priority="125" operator="lessThan">
      <formula>0</formula>
    </cfRule>
  </conditionalFormatting>
  <conditionalFormatting sqref="DE16:DE20 DE22:DE27 DE29:DE31 DE33:DE57 DE60 DE62:DE66 DE107">
    <cfRule type="cellIs" dxfId="83" priority="124" operator="lessThan">
      <formula>0</formula>
    </cfRule>
  </conditionalFormatting>
  <conditionalFormatting sqref="DC16:DC20">
    <cfRule type="cellIs" dxfId="82" priority="123" operator="lessThan">
      <formula>0</formula>
    </cfRule>
  </conditionalFormatting>
  <conditionalFormatting sqref="DD22:DD27">
    <cfRule type="cellIs" dxfId="81" priority="122" operator="lessThan">
      <formula>0</formula>
    </cfRule>
  </conditionalFormatting>
  <conditionalFormatting sqref="DD29:DD31">
    <cfRule type="cellIs" dxfId="80" priority="121" operator="lessThan">
      <formula>0</formula>
    </cfRule>
  </conditionalFormatting>
  <conditionalFormatting sqref="DD33:DD57">
    <cfRule type="cellIs" dxfId="79" priority="120" operator="lessThan">
      <formula>0</formula>
    </cfRule>
  </conditionalFormatting>
  <conditionalFormatting sqref="DD60">
    <cfRule type="cellIs" dxfId="78" priority="119" operator="lessThan">
      <formula>0</formula>
    </cfRule>
  </conditionalFormatting>
  <conditionalFormatting sqref="DD62:DD66">
    <cfRule type="cellIs" dxfId="77" priority="118" operator="lessThan">
      <formula>0</formula>
    </cfRule>
  </conditionalFormatting>
  <conditionalFormatting sqref="CG81">
    <cfRule type="cellIs" dxfId="76" priority="117" operator="lessThan">
      <formula>0</formula>
    </cfRule>
  </conditionalFormatting>
  <conditionalFormatting sqref="BU81">
    <cfRule type="cellIs" dxfId="75" priority="115" operator="lessThan">
      <formula>0</formula>
    </cfRule>
  </conditionalFormatting>
  <conditionalFormatting sqref="BV81">
    <cfRule type="cellIs" dxfId="74" priority="116" operator="lessThan">
      <formula>0</formula>
    </cfRule>
  </conditionalFormatting>
  <conditionalFormatting sqref="CE70">
    <cfRule type="cellIs" dxfId="73" priority="114" operator="lessThan">
      <formula>0</formula>
    </cfRule>
  </conditionalFormatting>
  <conditionalFormatting sqref="BD16">
    <cfRule type="cellIs" dxfId="72" priority="112" operator="lessThan">
      <formula>0</formula>
    </cfRule>
  </conditionalFormatting>
  <conditionalFormatting sqref="CH69">
    <cfRule type="cellIs" dxfId="71" priority="113" operator="lessThan">
      <formula>0</formula>
    </cfRule>
  </conditionalFormatting>
  <conditionalFormatting sqref="BF16:BG16">
    <cfRule type="cellIs" dxfId="70" priority="111" operator="lessThan">
      <formula>0</formula>
    </cfRule>
  </conditionalFormatting>
  <conditionalFormatting sqref="I69:I71">
    <cfRule type="cellIs" dxfId="69" priority="110" operator="lessThan">
      <formula>0</formula>
    </cfRule>
  </conditionalFormatting>
  <conditionalFormatting sqref="I77">
    <cfRule type="cellIs" dxfId="68" priority="109" operator="lessThan">
      <formula>0</formula>
    </cfRule>
  </conditionalFormatting>
  <conditionalFormatting sqref="I81">
    <cfRule type="cellIs" dxfId="67" priority="108" operator="lessThan">
      <formula>0</formula>
    </cfRule>
  </conditionalFormatting>
  <conditionalFormatting sqref="I93">
    <cfRule type="cellIs" dxfId="66" priority="107" operator="lessThan">
      <formula>0</formula>
    </cfRule>
  </conditionalFormatting>
  <conditionalFormatting sqref="O107:P107 O60:P60 O22:P27 O16:P20 O29:P31 O34:P39 O62:P66 P33 O41:P57 P40">
    <cfRule type="cellIs" dxfId="65" priority="106" operator="lessThan">
      <formula>0</formula>
    </cfRule>
  </conditionalFormatting>
  <conditionalFormatting sqref="BA107 BA68:BA75 BA16:BA20 BA22:BA27 BA29:BA31 BA33:BA57 BA60 BA62:BA66">
    <cfRule type="cellIs" dxfId="64" priority="105" operator="lessThan">
      <formula>0</formula>
    </cfRule>
  </conditionalFormatting>
  <conditionalFormatting sqref="DC22:DC27">
    <cfRule type="cellIs" dxfId="63" priority="102" operator="lessThan">
      <formula>0</formula>
    </cfRule>
  </conditionalFormatting>
  <conditionalFormatting sqref="DC29:DC31">
    <cfRule type="cellIs" dxfId="62" priority="101" operator="lessThan">
      <formula>0</formula>
    </cfRule>
  </conditionalFormatting>
  <conditionalFormatting sqref="DC33:DC57">
    <cfRule type="cellIs" dxfId="61" priority="100" operator="lessThan">
      <formula>0</formula>
    </cfRule>
  </conditionalFormatting>
  <conditionalFormatting sqref="DC60">
    <cfRule type="cellIs" dxfId="60" priority="99" operator="lessThan">
      <formula>0</formula>
    </cfRule>
  </conditionalFormatting>
  <conditionalFormatting sqref="DC62:DC66">
    <cfRule type="cellIs" dxfId="59" priority="98" operator="lessThan">
      <formula>0</formula>
    </cfRule>
  </conditionalFormatting>
  <conditionalFormatting sqref="BD18">
    <cfRule type="cellIs" dxfId="58" priority="97" operator="lessThan">
      <formula>0</formula>
    </cfRule>
  </conditionalFormatting>
  <conditionalFormatting sqref="BD22">
    <cfRule type="cellIs" dxfId="57" priority="96" operator="lessThan">
      <formula>0</formula>
    </cfRule>
  </conditionalFormatting>
  <conditionalFormatting sqref="BD31">
    <cfRule type="cellIs" dxfId="56" priority="95" operator="lessThan">
      <formula>0</formula>
    </cfRule>
  </conditionalFormatting>
  <conditionalFormatting sqref="BD33:BD57">
    <cfRule type="cellIs" dxfId="55" priority="94" operator="lessThan">
      <formula>0</formula>
    </cfRule>
  </conditionalFormatting>
  <conditionalFormatting sqref="DB16:DB20">
    <cfRule type="cellIs" dxfId="54" priority="93" operator="lessThan">
      <formula>0</formula>
    </cfRule>
  </conditionalFormatting>
  <conditionalFormatting sqref="DB22:DB27">
    <cfRule type="cellIs" dxfId="53" priority="92" operator="lessThan">
      <formula>0</formula>
    </cfRule>
  </conditionalFormatting>
  <conditionalFormatting sqref="DB29:DB31">
    <cfRule type="cellIs" dxfId="52" priority="91" operator="lessThan">
      <formula>0</formula>
    </cfRule>
  </conditionalFormatting>
  <conditionalFormatting sqref="DB33:DB57">
    <cfRule type="cellIs" dxfId="51" priority="90" operator="lessThan">
      <formula>0</formula>
    </cfRule>
  </conditionalFormatting>
  <conditionalFormatting sqref="DB60">
    <cfRule type="cellIs" dxfId="50" priority="89" operator="lessThan">
      <formula>0</formula>
    </cfRule>
  </conditionalFormatting>
  <conditionalFormatting sqref="DB62:DB66">
    <cfRule type="cellIs" dxfId="49" priority="88" operator="lessThan">
      <formula>0</formula>
    </cfRule>
  </conditionalFormatting>
  <conditionalFormatting sqref="CO22:CP22">
    <cfRule type="cellIs" dxfId="48" priority="69" operator="lessThan">
      <formula>0</formula>
    </cfRule>
  </conditionalFormatting>
  <conditionalFormatting sqref="G16:G20">
    <cfRule type="cellIs" dxfId="47" priority="87" operator="lessThan">
      <formula>0</formula>
    </cfRule>
  </conditionalFormatting>
  <conditionalFormatting sqref="F22:F27">
    <cfRule type="cellIs" dxfId="46" priority="86" operator="lessThan">
      <formula>0</formula>
    </cfRule>
  </conditionalFormatting>
  <conditionalFormatting sqref="F29:F31">
    <cfRule type="cellIs" dxfId="45" priority="85" operator="lessThan">
      <formula>0</formula>
    </cfRule>
  </conditionalFormatting>
  <conditionalFormatting sqref="G22:G27">
    <cfRule type="cellIs" dxfId="44" priority="79" operator="lessThan">
      <formula>0</formula>
    </cfRule>
  </conditionalFormatting>
  <conditionalFormatting sqref="F33:F57">
    <cfRule type="cellIs" dxfId="43" priority="84" operator="lessThan">
      <formula>0</formula>
    </cfRule>
  </conditionalFormatting>
  <conditionalFormatting sqref="G29:G31">
    <cfRule type="cellIs" dxfId="42" priority="78" operator="lessThan">
      <formula>0</formula>
    </cfRule>
  </conditionalFormatting>
  <conditionalFormatting sqref="F60">
    <cfRule type="cellIs" dxfId="41" priority="83" operator="lessThan">
      <formula>0</formula>
    </cfRule>
  </conditionalFormatting>
  <conditionalFormatting sqref="G33:G57">
    <cfRule type="cellIs" dxfId="40" priority="77" operator="lessThan">
      <formula>0</formula>
    </cfRule>
  </conditionalFormatting>
  <conditionalFormatting sqref="F62:F66">
    <cfRule type="cellIs" dxfId="39" priority="82" operator="lessThan">
      <formula>0</formula>
    </cfRule>
  </conditionalFormatting>
  <conditionalFormatting sqref="G60">
    <cfRule type="cellIs" dxfId="38" priority="76" operator="lessThan">
      <formula>0</formula>
    </cfRule>
  </conditionalFormatting>
  <conditionalFormatting sqref="G62:G66">
    <cfRule type="cellIs" dxfId="37" priority="75" operator="lessThan">
      <formula>0</formula>
    </cfRule>
  </conditionalFormatting>
  <conditionalFormatting sqref="F107">
    <cfRule type="cellIs" dxfId="36" priority="81" operator="lessThan">
      <formula>0</formula>
    </cfRule>
  </conditionalFormatting>
  <conditionalFormatting sqref="G107">
    <cfRule type="cellIs" dxfId="35" priority="80" operator="lessThan">
      <formula>0</formula>
    </cfRule>
  </conditionalFormatting>
  <conditionalFormatting sqref="DD107">
    <cfRule type="cellIs" dxfId="34" priority="74" operator="lessThan">
      <formula>0</formula>
    </cfRule>
  </conditionalFormatting>
  <conditionalFormatting sqref="DC107">
    <cfRule type="cellIs" dxfId="33" priority="73" operator="lessThan">
      <formula>0</formula>
    </cfRule>
  </conditionalFormatting>
  <conditionalFormatting sqref="DB107">
    <cfRule type="cellIs" dxfId="32" priority="72" operator="lessThan">
      <formula>0</formula>
    </cfRule>
  </conditionalFormatting>
  <conditionalFormatting sqref="N17">
    <cfRule type="cellIs" dxfId="31" priority="71" operator="lessThan">
      <formula>0</formula>
    </cfRule>
  </conditionalFormatting>
  <conditionalFormatting sqref="CO16:CP17">
    <cfRule type="cellIs" dxfId="30" priority="70" operator="lessThan">
      <formula>0</formula>
    </cfRule>
  </conditionalFormatting>
  <conditionalFormatting sqref="BC16">
    <cfRule type="cellIs" dxfId="29" priority="68" operator="lessThan">
      <formula>0</formula>
    </cfRule>
  </conditionalFormatting>
  <conditionalFormatting sqref="BB22:BB27">
    <cfRule type="cellIs" dxfId="28" priority="67" operator="lessThan">
      <formula>0</formula>
    </cfRule>
  </conditionalFormatting>
  <conditionalFormatting sqref="BB29:BB31">
    <cfRule type="cellIs" dxfId="27" priority="66" operator="lessThan">
      <formula>0</formula>
    </cfRule>
  </conditionalFormatting>
  <conditionalFormatting sqref="BW17:BW20">
    <cfRule type="cellIs" dxfId="26" priority="65" operator="lessThan">
      <formula>0</formula>
    </cfRule>
  </conditionalFormatting>
  <conditionalFormatting sqref="BW22:BW27">
    <cfRule type="cellIs" dxfId="25" priority="64" operator="lessThan">
      <formula>0</formula>
    </cfRule>
  </conditionalFormatting>
  <conditionalFormatting sqref="BW29:BW31">
    <cfRule type="cellIs" dxfId="24" priority="63" operator="lessThan">
      <formula>0</formula>
    </cfRule>
  </conditionalFormatting>
  <conditionalFormatting sqref="CF87:CG87">
    <cfRule type="cellIs" dxfId="23" priority="62" operator="lessThan">
      <formula>0</formula>
    </cfRule>
  </conditionalFormatting>
  <conditionalFormatting sqref="AZ81">
    <cfRule type="cellIs" dxfId="22" priority="61" operator="lessThan">
      <formula>0</formula>
    </cfRule>
  </conditionalFormatting>
  <conditionalFormatting sqref="AZ97">
    <cfRule type="cellIs" dxfId="21" priority="60" operator="lessThan">
      <formula>0</formula>
    </cfRule>
  </conditionalFormatting>
  <conditionalFormatting sqref="N33:O33">
    <cfRule type="cellIs" dxfId="20" priority="55" operator="lessThan">
      <formula>0</formula>
    </cfRule>
  </conditionalFormatting>
  <conditionalFormatting sqref="N40">
    <cfRule type="cellIs" dxfId="19" priority="54" operator="lessThan">
      <formula>0</formula>
    </cfRule>
  </conditionalFormatting>
  <conditionalFormatting sqref="O40">
    <cfRule type="cellIs" dxfId="18" priority="53" operator="lessThan">
      <formula>0</formula>
    </cfRule>
  </conditionalFormatting>
  <conditionalFormatting sqref="W17:Y17">
    <cfRule type="cellIs" dxfId="17" priority="52" operator="lessThan">
      <formula>0</formula>
    </cfRule>
  </conditionalFormatting>
  <conditionalFormatting sqref="DH62:DH66">
    <cfRule type="cellIs" dxfId="16" priority="39" operator="lessThan">
      <formula>0</formula>
    </cfRule>
  </conditionalFormatting>
  <conditionalFormatting sqref="DH16:DH20">
    <cfRule type="cellIs" dxfId="15" priority="51" operator="lessThan">
      <formula>0</formula>
    </cfRule>
  </conditionalFormatting>
  <conditionalFormatting sqref="DG22:DG27">
    <cfRule type="cellIs" dxfId="14" priority="50" operator="lessThan">
      <formula>0</formula>
    </cfRule>
  </conditionalFormatting>
  <conditionalFormatting sqref="DG29:DG31">
    <cfRule type="cellIs" dxfId="13" priority="49" operator="lessThan">
      <formula>0</formula>
    </cfRule>
  </conditionalFormatting>
  <conditionalFormatting sqref="DH22:DH27">
    <cfRule type="cellIs" dxfId="12" priority="43" operator="lessThan">
      <formula>0</formula>
    </cfRule>
  </conditionalFormatting>
  <conditionalFormatting sqref="DG33:DG57">
    <cfRule type="cellIs" dxfId="11" priority="48" operator="lessThan">
      <formula>0</formula>
    </cfRule>
  </conditionalFormatting>
  <conditionalFormatting sqref="DH29:DH31">
    <cfRule type="cellIs" dxfId="10" priority="42" operator="lessThan">
      <formula>0</formula>
    </cfRule>
  </conditionalFormatting>
  <conditionalFormatting sqref="DG60">
    <cfRule type="cellIs" dxfId="9" priority="47" operator="lessThan">
      <formula>0</formula>
    </cfRule>
  </conditionalFormatting>
  <conditionalFormatting sqref="DH33:DH57">
    <cfRule type="cellIs" dxfId="8" priority="41" operator="lessThan">
      <formula>0</formula>
    </cfRule>
  </conditionalFormatting>
  <conditionalFormatting sqref="DG62:DG66">
    <cfRule type="cellIs" dxfId="7" priority="46" operator="lessThan">
      <formula>0</formula>
    </cfRule>
  </conditionalFormatting>
  <conditionalFormatting sqref="DH60">
    <cfRule type="cellIs" dxfId="6" priority="40" operator="lessThan">
      <formula>0</formula>
    </cfRule>
  </conditionalFormatting>
  <conditionalFormatting sqref="DG107">
    <cfRule type="cellIs" dxfId="5" priority="45" operator="lessThan">
      <formula>0</formula>
    </cfRule>
  </conditionalFormatting>
  <conditionalFormatting sqref="DH107">
    <cfRule type="cellIs" dxfId="4" priority="44" operator="lessThan">
      <formula>0</formula>
    </cfRule>
  </conditionalFormatting>
  <conditionalFormatting sqref="CR19:CT19">
    <cfRule type="cellIs" dxfId="3" priority="38" operator="lessThan">
      <formula>0</formula>
    </cfRule>
  </conditionalFormatting>
  <conditionalFormatting sqref="CF70:CG70">
    <cfRule type="cellIs" dxfId="2" priority="34" operator="lessThan">
      <formula>0</formula>
    </cfRule>
  </conditionalFormatting>
  <conditionalFormatting sqref="CH70">
    <cfRule type="cellIs" dxfId="1" priority="33" operator="lessThan">
      <formula>0</formula>
    </cfRule>
  </conditionalFormatting>
  <conditionalFormatting sqref="BF27">
    <cfRule type="cellIs" dxfId="0" priority="1" operator="lessThan">
      <formula>0</formula>
    </cfRule>
  </conditionalFormatting>
  <printOptions verticalCentered="1"/>
  <pageMargins left="0" right="0.59055118110236227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(Протокол_19)</vt:lpstr>
      <vt:lpstr>'V_МО____нов (Протокол_19)'!Заголовки_для_печати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2023-11-16T09:40:58Z</cp:lastPrinted>
  <dcterms:created xsi:type="dcterms:W3CDTF">2023-11-16T09:36:17Z</dcterms:created>
  <dcterms:modified xsi:type="dcterms:W3CDTF">2023-11-16T09:45:57Z</dcterms:modified>
</cp:coreProperties>
</file>